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" sheetId="6" r:id="rId1"/>
  </sheets>
  <definedNames>
    <definedName name="_xlnm.Print_Titles" localSheetId="0">公示!$2:$3</definedName>
  </definedNames>
  <calcPr calcId="144525"/>
</workbook>
</file>

<file path=xl/sharedStrings.xml><?xml version="1.0" encoding="utf-8"?>
<sst xmlns="http://schemas.openxmlformats.org/spreadsheetml/2006/main" count="126" uniqueCount="123">
  <si>
    <t>2022年拟处置资产汇总表</t>
  </si>
  <si>
    <t>序号</t>
  </si>
  <si>
    <t>原隶属单位</t>
  </si>
  <si>
    <t>资产名称</t>
  </si>
  <si>
    <t>不动产证信息</t>
  </si>
  <si>
    <t>备 注</t>
  </si>
  <si>
    <t>不动产证号</t>
  </si>
  <si>
    <t>座落</t>
  </si>
  <si>
    <t>房屋建筑面积
(平方米)</t>
  </si>
  <si>
    <t>市农科所</t>
  </si>
  <si>
    <t>耀华大厦一二层资产</t>
  </si>
  <si>
    <t>湘（2022）株洲市不动产权第0011579号</t>
  </si>
  <si>
    <t>天元区长江北路耀华大厦133</t>
  </si>
  <si>
    <t>湘（2022）株洲市不动产权第0011580号</t>
  </si>
  <si>
    <t>天元区长江北路耀华大厦202</t>
  </si>
  <si>
    <t>耀华大厦步行街15个小门面</t>
  </si>
  <si>
    <t>湘（2022）株洲市不动产权第0011583号</t>
  </si>
  <si>
    <t>天元区长江北路耀华大厦117号</t>
  </si>
  <si>
    <t>湘（2022）株洲市不动产权第0011584号</t>
  </si>
  <si>
    <t>天元区长江北路耀华大厦118号</t>
  </si>
  <si>
    <t>湘（2022）株洲市不动产权第0011585号</t>
  </si>
  <si>
    <t>天元区长江北路耀华大厦119号</t>
  </si>
  <si>
    <t>湘（2022）株洲市不动产权第0011586号</t>
  </si>
  <si>
    <t>天元区长江北路耀华大厦120号</t>
  </si>
  <si>
    <t>湘（2022）株洲市不动产权第0011587号</t>
  </si>
  <si>
    <t>天元区长江北路耀华大厦121号</t>
  </si>
  <si>
    <t>湘（2022）株洲市不动产权第0011588号</t>
  </si>
  <si>
    <t>天元区长江北路耀华大厦122号</t>
  </si>
  <si>
    <t>湘（2022）株洲市不动产权第0011589号</t>
  </si>
  <si>
    <t>天元区长江北路耀华大厦123号</t>
  </si>
  <si>
    <t>湘（2022）株洲市不动产权第0011590号</t>
  </si>
  <si>
    <t>天元区长江北路耀华大厦124号</t>
  </si>
  <si>
    <t>湘（2022）株洲市不动产权第0011591号</t>
  </si>
  <si>
    <t>天元区长江北路耀华大厦125号</t>
  </si>
  <si>
    <t>湘（2022）株洲市不动产权第0011592号</t>
  </si>
  <si>
    <t>天元区长江北路耀华大厦126号</t>
  </si>
  <si>
    <t>湘（2022）株洲市不动产权第0011593号</t>
  </si>
  <si>
    <t>天元区长江北路耀华大厦127号</t>
  </si>
  <si>
    <t>湘（2022）株洲市不动产权第0011594号</t>
  </si>
  <si>
    <t>天元区长江北路耀华大厦128号</t>
  </si>
  <si>
    <t>湘（2022）株洲市不动产权第0011595号</t>
  </si>
  <si>
    <t>天元区长江北路耀华大厦129号</t>
  </si>
  <si>
    <t>湘（2022）株洲市不动产权第0011596号</t>
  </si>
  <si>
    <t>天元区长江北路耀华大厦130号</t>
  </si>
  <si>
    <t>湘（2022）株洲市不动产权第0011597号</t>
  </si>
  <si>
    <t>天元区长江北路耀华大厦131号</t>
  </si>
  <si>
    <t>耀华锦园1.2栋203号房屋</t>
  </si>
  <si>
    <t>湘（2019）市不动产权第0067268号</t>
  </si>
  <si>
    <t>天元区嵩山路205号耀华锦园1.2栋203</t>
  </si>
  <si>
    <t>耀华锦园1.2栋101、103、201-1号房屋</t>
  </si>
  <si>
    <t>湘（2022）株洲市不动产权第0011559号</t>
  </si>
  <si>
    <t>天元区嵩山路205号耀华锦园1.2栋101</t>
  </si>
  <si>
    <t>湘（2022）株洲市不动产权第0011560号</t>
  </si>
  <si>
    <t>天元区嵩山路205号耀华锦园1.2栋103</t>
  </si>
  <si>
    <t>湘（2022）株洲市不动产权第0011561号</t>
  </si>
  <si>
    <t>天元区嵩山路205号耀华锦园1.2栋201-1</t>
  </si>
  <si>
    <t>耀华锦园1.2栋102-1、201-2</t>
  </si>
  <si>
    <t>湘（2022）株洲市不动产权第0011566号</t>
  </si>
  <si>
    <t>天元区嵩山路205号耀华锦园1.2栋102-1</t>
  </si>
  <si>
    <t>湘（2022）株洲市不动产权第0011567号</t>
  </si>
  <si>
    <t>天元区嵩山路205号耀华锦园1.2栋201-2</t>
  </si>
  <si>
    <t>市散办</t>
  </si>
  <si>
    <t>天元区华天路1号友谊新村3栋1楼</t>
  </si>
  <si>
    <t>湘（2022）株洲市不动产权第0011555号</t>
  </si>
  <si>
    <t>天元区华天路1号友谊新村3栋101</t>
  </si>
  <si>
    <t>湘（2022）株洲市不动产权第0011556号</t>
  </si>
  <si>
    <t>天元区华天路1号友谊新村3栋102</t>
  </si>
  <si>
    <t>湘（2022）株洲市不动产权第0011557号</t>
  </si>
  <si>
    <t>天元区华天路1号友谊新村3栋103</t>
  </si>
  <si>
    <t>市墙改办</t>
  </si>
  <si>
    <t>云里居委会附105号门面</t>
  </si>
  <si>
    <t>湘（2022）株洲市不动产权第0011573号</t>
  </si>
  <si>
    <t>天元区泰山路云里居委会住宅A栋-105号</t>
  </si>
  <si>
    <t>云里居委会附106号门面</t>
  </si>
  <si>
    <t>湘（2022）株洲市不动产权第0011574号</t>
  </si>
  <si>
    <t>天元区泰山路云里居委会住宅A栋-106号</t>
  </si>
  <si>
    <t>云里居委会附107号门面</t>
  </si>
  <si>
    <t>湘（2022）株洲市不动产权第0011575号</t>
  </si>
  <si>
    <t>天元区泰山路云里居委会住宅A栋-107号</t>
  </si>
  <si>
    <t>云里居委会附108号门面</t>
  </si>
  <si>
    <t>湘（2022）株洲市不动产权第0011576号</t>
  </si>
  <si>
    <t>天元区泰山路云里居委会住宅A栋-108号</t>
  </si>
  <si>
    <t>云里居委会附109号门面</t>
  </si>
  <si>
    <t>湘（2022）株洲市不动产权第0011577号</t>
  </si>
  <si>
    <t>天元区泰山路云里居委会住宅A栋-109号</t>
  </si>
  <si>
    <t>市中心血站</t>
  </si>
  <si>
    <t>株洲市荷塘区新华西路伟大国际广场2栋B座B10</t>
  </si>
  <si>
    <t>湘（2019）市不动产权第0067247号</t>
  </si>
  <si>
    <t>荷塘区红旗中路2号伟大国际广场2栋1034(B-10)</t>
  </si>
  <si>
    <t>市畜牧水产技术服务中心</t>
  </si>
  <si>
    <t>泰山路153号</t>
  </si>
  <si>
    <t>湘（2022）株洲市不动产权第0011569号</t>
  </si>
  <si>
    <t>天元区黄河南路11号富景园小区综合楼106号</t>
  </si>
  <si>
    <t>湘（2022）株洲市不动产权第0011570号</t>
  </si>
  <si>
    <t>天元区黄河南路11号富景园小区综合楼107号</t>
  </si>
  <si>
    <t>湘（2022）株洲市不动产权第0011571号</t>
  </si>
  <si>
    <t>天元区黄河南路11号富景园小区综合楼201号</t>
  </si>
  <si>
    <t>湘（2019）市不动产权第0067252号</t>
  </si>
  <si>
    <t>天元区黄河南路11号富景园小区11-12栋121号</t>
  </si>
  <si>
    <t>市畜禽水产良种场</t>
  </si>
  <si>
    <t>人民南路366号星期八大厦201</t>
  </si>
  <si>
    <t>湘（2019）市不动产权第0067250号</t>
  </si>
  <si>
    <t>芦淞区人民南路366号星期8大厦201</t>
  </si>
  <si>
    <t>人民南路366号星期八大厦301</t>
  </si>
  <si>
    <t>湘（2019）市不动产权第0067263号</t>
  </si>
  <si>
    <t>芦淞区人民南路366号星期8大厦301</t>
  </si>
  <si>
    <t>市防汛物资储备站</t>
  </si>
  <si>
    <t>1栋9、10号门面</t>
  </si>
  <si>
    <t>湘（2019）市不动产权第0067262号</t>
  </si>
  <si>
    <t>石峰区青石路广汇小区1栋101</t>
  </si>
  <si>
    <t>1栋1、2、8号门面</t>
  </si>
  <si>
    <t>1栋3、7号门面</t>
  </si>
  <si>
    <t>1栋4号门面</t>
  </si>
  <si>
    <t>1栋5、6号门面</t>
  </si>
  <si>
    <t>1栋11号门面</t>
  </si>
  <si>
    <t>市文体广新局</t>
  </si>
  <si>
    <t>芦淞区纪念地2栋108号</t>
  </si>
  <si>
    <t>湘（2019）市不动产权第0067265号</t>
  </si>
  <si>
    <t>市造价站</t>
  </si>
  <si>
    <t>芦淞区人民南路1号304房</t>
  </si>
  <si>
    <t>湘（2019）市不动产权第0067264号</t>
  </si>
  <si>
    <t>芦淞区栗树街拐角楼（城中布市）304</t>
  </si>
  <si>
    <t>合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</si>
</sst>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36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5" fillId="21" borderId="12" applyNumberFormat="0" applyAlignment="0" applyProtection="0">
      <alignment vertical="center"/>
    </xf>
    <xf numFmtId="0" fontId="26" fillId="21" borderId="7" applyNumberFormat="0" applyAlignment="0" applyProtection="0">
      <alignment vertical="center"/>
    </xf>
    <xf numFmtId="0" fontId="14" fillId="10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protection locked="0"/>
    </xf>
    <xf numFmtId="0" fontId="7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1" xfId="6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3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0" borderId="0" xfId="0" applyFont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中天中央广场租金方案1.09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tabSelected="1" zoomScale="80" zoomScaleNormal="80" workbookViewId="0">
      <pane xSplit="3" ySplit="3" topLeftCell="D4" activePane="bottomRight" state="frozen"/>
      <selection/>
      <selection pane="topRight"/>
      <selection pane="bottomLeft"/>
      <selection pane="bottomRight" activeCell="K11" sqref="K11"/>
    </sheetView>
  </sheetViews>
  <sheetFormatPr defaultColWidth="9" defaultRowHeight="13.5"/>
  <cols>
    <col min="1" max="1" width="6.24166666666667" customWidth="1"/>
    <col min="2" max="2" width="19.2166666666667" customWidth="1"/>
    <col min="3" max="3" width="39.525" customWidth="1"/>
    <col min="4" max="4" width="40.3083333333333" style="2" customWidth="1"/>
    <col min="5" max="5" width="44.5333333333333" style="2" customWidth="1"/>
    <col min="6" max="6" width="23.9083333333333" style="2" customWidth="1"/>
    <col min="7" max="7" width="16.0916666666667" customWidth="1"/>
  </cols>
  <sheetData>
    <row r="1" ht="60" customHeight="1" spans="1:7">
      <c r="A1" s="3" t="s">
        <v>0</v>
      </c>
      <c r="B1" s="3"/>
      <c r="C1" s="3"/>
      <c r="D1" s="3"/>
      <c r="E1" s="3"/>
      <c r="F1" s="3"/>
      <c r="G1" s="3"/>
    </row>
    <row r="2" ht="37" customHeight="1" spans="1:7">
      <c r="A2" s="4" t="s">
        <v>1</v>
      </c>
      <c r="B2" s="4" t="s">
        <v>2</v>
      </c>
      <c r="C2" s="4" t="s">
        <v>3</v>
      </c>
      <c r="D2" s="5" t="s">
        <v>4</v>
      </c>
      <c r="E2" s="5"/>
      <c r="F2" s="5"/>
      <c r="G2" s="6" t="s">
        <v>5</v>
      </c>
    </row>
    <row r="3" ht="38" customHeight="1" spans="1:7">
      <c r="A3" s="4"/>
      <c r="B3" s="4"/>
      <c r="C3" s="4"/>
      <c r="D3" s="7" t="s">
        <v>6</v>
      </c>
      <c r="E3" s="7" t="s">
        <v>7</v>
      </c>
      <c r="F3" s="7" t="s">
        <v>8</v>
      </c>
      <c r="G3" s="6"/>
    </row>
    <row r="4" s="1" customFormat="1" ht="30" customHeight="1" spans="1:7">
      <c r="A4" s="8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8">
        <v>2442.94</v>
      </c>
      <c r="G4" s="9"/>
    </row>
    <row r="5" s="1" customFormat="1" ht="30" customHeight="1" spans="1:7">
      <c r="A5" s="8">
        <v>2</v>
      </c>
      <c r="B5" s="8"/>
      <c r="C5" s="8"/>
      <c r="D5" s="8" t="s">
        <v>13</v>
      </c>
      <c r="E5" s="8" t="s">
        <v>14</v>
      </c>
      <c r="F5" s="8">
        <v>3056.91</v>
      </c>
      <c r="G5" s="9"/>
    </row>
    <row r="6" s="1" customFormat="1" ht="30" customHeight="1" spans="1:7">
      <c r="A6" s="8">
        <v>3</v>
      </c>
      <c r="B6" s="8"/>
      <c r="C6" s="8" t="s">
        <v>15</v>
      </c>
      <c r="D6" s="8" t="s">
        <v>16</v>
      </c>
      <c r="E6" s="8" t="s">
        <v>17</v>
      </c>
      <c r="F6" s="8">
        <v>19.45</v>
      </c>
      <c r="G6" s="9"/>
    </row>
    <row r="7" s="1" customFormat="1" ht="30" customHeight="1" spans="1:7">
      <c r="A7" s="8">
        <v>4</v>
      </c>
      <c r="B7" s="8"/>
      <c r="C7" s="8"/>
      <c r="D7" s="8" t="s">
        <v>18</v>
      </c>
      <c r="E7" s="8" t="s">
        <v>19</v>
      </c>
      <c r="F7" s="8">
        <v>19.45</v>
      </c>
      <c r="G7" s="9"/>
    </row>
    <row r="8" s="1" customFormat="1" ht="30" customHeight="1" spans="1:7">
      <c r="A8" s="8">
        <v>5</v>
      </c>
      <c r="B8" s="8"/>
      <c r="C8" s="8"/>
      <c r="D8" s="8" t="s">
        <v>20</v>
      </c>
      <c r="E8" s="8" t="s">
        <v>21</v>
      </c>
      <c r="F8" s="8">
        <v>17.02</v>
      </c>
      <c r="G8" s="9"/>
    </row>
    <row r="9" s="1" customFormat="1" ht="30" customHeight="1" spans="1:7">
      <c r="A9" s="8">
        <v>6</v>
      </c>
      <c r="B9" s="8"/>
      <c r="C9" s="8"/>
      <c r="D9" s="8" t="s">
        <v>22</v>
      </c>
      <c r="E9" s="8" t="s">
        <v>23</v>
      </c>
      <c r="F9" s="8">
        <v>19.45</v>
      </c>
      <c r="G9" s="9"/>
    </row>
    <row r="10" s="1" customFormat="1" ht="30" customHeight="1" spans="1:7">
      <c r="A10" s="8">
        <v>7</v>
      </c>
      <c r="B10" s="8"/>
      <c r="C10" s="8"/>
      <c r="D10" s="8" t="s">
        <v>24</v>
      </c>
      <c r="E10" s="8" t="s">
        <v>25</v>
      </c>
      <c r="F10" s="8">
        <v>19.45</v>
      </c>
      <c r="G10" s="9"/>
    </row>
    <row r="11" s="1" customFormat="1" ht="30" customHeight="1" spans="1:7">
      <c r="A11" s="8">
        <v>8</v>
      </c>
      <c r="B11" s="8"/>
      <c r="C11" s="8"/>
      <c r="D11" s="8" t="s">
        <v>26</v>
      </c>
      <c r="E11" s="8" t="s">
        <v>27</v>
      </c>
      <c r="F11" s="8">
        <v>15.4</v>
      </c>
      <c r="G11" s="9"/>
    </row>
    <row r="12" s="1" customFormat="1" ht="30" customHeight="1" spans="1:7">
      <c r="A12" s="8">
        <v>9</v>
      </c>
      <c r="B12" s="8"/>
      <c r="C12" s="8"/>
      <c r="D12" s="8" t="s">
        <v>28</v>
      </c>
      <c r="E12" s="8" t="s">
        <v>29</v>
      </c>
      <c r="F12" s="8">
        <v>15.4</v>
      </c>
      <c r="G12" s="9"/>
    </row>
    <row r="13" s="1" customFormat="1" ht="30" customHeight="1" spans="1:7">
      <c r="A13" s="8">
        <v>10</v>
      </c>
      <c r="B13" s="8"/>
      <c r="C13" s="8"/>
      <c r="D13" s="8" t="s">
        <v>30</v>
      </c>
      <c r="E13" s="8" t="s">
        <v>31</v>
      </c>
      <c r="F13" s="8">
        <v>15.4</v>
      </c>
      <c r="G13" s="9"/>
    </row>
    <row r="14" s="1" customFormat="1" ht="30" customHeight="1" spans="1:7">
      <c r="A14" s="8">
        <v>11</v>
      </c>
      <c r="B14" s="8"/>
      <c r="C14" s="8"/>
      <c r="D14" s="8" t="s">
        <v>32</v>
      </c>
      <c r="E14" s="8" t="s">
        <v>33</v>
      </c>
      <c r="F14" s="8">
        <v>15.4</v>
      </c>
      <c r="G14" s="9"/>
    </row>
    <row r="15" s="1" customFormat="1" ht="30" customHeight="1" spans="1:7">
      <c r="A15" s="8">
        <v>12</v>
      </c>
      <c r="B15" s="8"/>
      <c r="C15" s="8"/>
      <c r="D15" s="8" t="s">
        <v>34</v>
      </c>
      <c r="E15" s="8" t="s">
        <v>35</v>
      </c>
      <c r="F15" s="8">
        <v>15.4</v>
      </c>
      <c r="G15" s="9"/>
    </row>
    <row r="16" s="1" customFormat="1" ht="30" customHeight="1" spans="1:7">
      <c r="A16" s="8">
        <v>13</v>
      </c>
      <c r="B16" s="8"/>
      <c r="C16" s="8"/>
      <c r="D16" s="8" t="s">
        <v>36</v>
      </c>
      <c r="E16" s="8" t="s">
        <v>37</v>
      </c>
      <c r="F16" s="8">
        <v>15.4</v>
      </c>
      <c r="G16" s="9"/>
    </row>
    <row r="17" s="1" customFormat="1" ht="30" customHeight="1" spans="1:7">
      <c r="A17" s="8">
        <v>14</v>
      </c>
      <c r="B17" s="8"/>
      <c r="C17" s="8"/>
      <c r="D17" s="8" t="s">
        <v>38</v>
      </c>
      <c r="E17" s="8" t="s">
        <v>39</v>
      </c>
      <c r="F17" s="8">
        <v>19.45</v>
      </c>
      <c r="G17" s="9"/>
    </row>
    <row r="18" s="1" customFormat="1" ht="30" customHeight="1" spans="1:7">
      <c r="A18" s="8">
        <v>15</v>
      </c>
      <c r="B18" s="8"/>
      <c r="C18" s="8"/>
      <c r="D18" s="8" t="s">
        <v>40</v>
      </c>
      <c r="E18" s="8" t="s">
        <v>41</v>
      </c>
      <c r="F18" s="8">
        <v>19.45</v>
      </c>
      <c r="G18" s="9"/>
    </row>
    <row r="19" s="1" customFormat="1" ht="30" customHeight="1" spans="1:7">
      <c r="A19" s="8">
        <v>16</v>
      </c>
      <c r="B19" s="8"/>
      <c r="C19" s="8"/>
      <c r="D19" s="8" t="s">
        <v>42</v>
      </c>
      <c r="E19" s="8" t="s">
        <v>43</v>
      </c>
      <c r="F19" s="8">
        <v>17.02</v>
      </c>
      <c r="G19" s="9"/>
    </row>
    <row r="20" s="1" customFormat="1" ht="30" customHeight="1" spans="1:7">
      <c r="A20" s="8">
        <v>17</v>
      </c>
      <c r="B20" s="8"/>
      <c r="C20" s="8"/>
      <c r="D20" s="8" t="s">
        <v>44</v>
      </c>
      <c r="E20" s="8" t="s">
        <v>45</v>
      </c>
      <c r="F20" s="8">
        <v>21.88</v>
      </c>
      <c r="G20" s="9"/>
    </row>
    <row r="21" s="1" customFormat="1" ht="30" customHeight="1" spans="1:7">
      <c r="A21" s="8">
        <v>18</v>
      </c>
      <c r="B21" s="8"/>
      <c r="C21" s="8" t="s">
        <v>46</v>
      </c>
      <c r="D21" s="8" t="s">
        <v>47</v>
      </c>
      <c r="E21" s="8" t="s">
        <v>48</v>
      </c>
      <c r="F21" s="8">
        <v>322.19</v>
      </c>
      <c r="G21" s="10"/>
    </row>
    <row r="22" s="1" customFormat="1" ht="30" customHeight="1" spans="1:7">
      <c r="A22" s="8">
        <v>19</v>
      </c>
      <c r="B22" s="11" t="s">
        <v>9</v>
      </c>
      <c r="C22" s="12" t="s">
        <v>49</v>
      </c>
      <c r="D22" s="8" t="s">
        <v>50</v>
      </c>
      <c r="E22" s="8" t="s">
        <v>51</v>
      </c>
      <c r="F22" s="8">
        <v>668.31</v>
      </c>
      <c r="G22" s="10"/>
    </row>
    <row r="23" s="1" customFormat="1" ht="30" customHeight="1" spans="1:7">
      <c r="A23" s="8">
        <v>20</v>
      </c>
      <c r="B23" s="11"/>
      <c r="C23" s="11"/>
      <c r="D23" s="8" t="s">
        <v>52</v>
      </c>
      <c r="E23" s="8" t="s">
        <v>53</v>
      </c>
      <c r="F23" s="8">
        <v>163.73</v>
      </c>
      <c r="G23" s="10"/>
    </row>
    <row r="24" s="1" customFormat="1" ht="30" customHeight="1" spans="1:7">
      <c r="A24" s="8">
        <v>21</v>
      </c>
      <c r="B24" s="11"/>
      <c r="C24" s="11"/>
      <c r="D24" s="8" t="s">
        <v>54</v>
      </c>
      <c r="E24" s="8" t="s">
        <v>55</v>
      </c>
      <c r="F24" s="8">
        <v>654.28</v>
      </c>
      <c r="G24" s="10"/>
    </row>
    <row r="25" s="1" customFormat="1" ht="30" customHeight="1" spans="1:7">
      <c r="A25" s="8">
        <v>22</v>
      </c>
      <c r="B25" s="11"/>
      <c r="C25" s="12" t="s">
        <v>56</v>
      </c>
      <c r="D25" s="8" t="s">
        <v>57</v>
      </c>
      <c r="E25" s="8" t="s">
        <v>58</v>
      </c>
      <c r="F25" s="8">
        <v>768.76</v>
      </c>
      <c r="G25" s="10"/>
    </row>
    <row r="26" s="1" customFormat="1" ht="30" customHeight="1" spans="1:7">
      <c r="A26" s="8">
        <v>23</v>
      </c>
      <c r="B26" s="11"/>
      <c r="C26" s="11"/>
      <c r="D26" s="8" t="s">
        <v>59</v>
      </c>
      <c r="E26" s="8" t="s">
        <v>60</v>
      </c>
      <c r="F26" s="12">
        <v>897.89</v>
      </c>
      <c r="G26" s="13"/>
    </row>
    <row r="27" s="1" customFormat="1" ht="30" customHeight="1" spans="1:7">
      <c r="A27" s="8">
        <v>24</v>
      </c>
      <c r="B27" s="14" t="s">
        <v>61</v>
      </c>
      <c r="C27" s="12" t="s">
        <v>62</v>
      </c>
      <c r="D27" s="8" t="s">
        <v>63</v>
      </c>
      <c r="E27" s="8" t="s">
        <v>64</v>
      </c>
      <c r="F27" s="15">
        <v>77.51</v>
      </c>
      <c r="G27" s="16"/>
    </row>
    <row r="28" s="1" customFormat="1" ht="30" customHeight="1" spans="1:7">
      <c r="A28" s="8">
        <v>25</v>
      </c>
      <c r="B28" s="14"/>
      <c r="C28" s="11"/>
      <c r="D28" s="8" t="s">
        <v>65</v>
      </c>
      <c r="E28" s="8" t="s">
        <v>66</v>
      </c>
      <c r="F28" s="15">
        <v>81.13</v>
      </c>
      <c r="G28" s="16"/>
    </row>
    <row r="29" s="1" customFormat="1" ht="30" customHeight="1" spans="1:7">
      <c r="A29" s="8">
        <v>26</v>
      </c>
      <c r="B29" s="14"/>
      <c r="C29" s="17"/>
      <c r="D29" s="8" t="s">
        <v>67</v>
      </c>
      <c r="E29" s="8" t="s">
        <v>68</v>
      </c>
      <c r="F29" s="15">
        <v>85.22</v>
      </c>
      <c r="G29" s="16"/>
    </row>
    <row r="30" s="1" customFormat="1" ht="30" customHeight="1" spans="1:7">
      <c r="A30" s="8">
        <v>27</v>
      </c>
      <c r="B30" s="18" t="s">
        <v>69</v>
      </c>
      <c r="C30" s="8" t="s">
        <v>70</v>
      </c>
      <c r="D30" s="8" t="s">
        <v>71</v>
      </c>
      <c r="E30" s="8" t="s">
        <v>72</v>
      </c>
      <c r="F30" s="8">
        <v>41.08</v>
      </c>
      <c r="G30" s="9"/>
    </row>
    <row r="31" s="1" customFormat="1" ht="30" customHeight="1" spans="1:7">
      <c r="A31" s="8">
        <v>28</v>
      </c>
      <c r="B31" s="18"/>
      <c r="C31" s="8" t="s">
        <v>73</v>
      </c>
      <c r="D31" s="8" t="s">
        <v>74</v>
      </c>
      <c r="E31" s="8" t="s">
        <v>75</v>
      </c>
      <c r="F31" s="8">
        <v>41.08</v>
      </c>
      <c r="G31" s="9"/>
    </row>
    <row r="32" s="1" customFormat="1" ht="30" customHeight="1" spans="1:7">
      <c r="A32" s="8">
        <v>29</v>
      </c>
      <c r="B32" s="18"/>
      <c r="C32" s="8" t="s">
        <v>76</v>
      </c>
      <c r="D32" s="8" t="s">
        <v>77</v>
      </c>
      <c r="E32" s="8" t="s">
        <v>78</v>
      </c>
      <c r="F32" s="8">
        <v>48.55</v>
      </c>
      <c r="G32" s="9"/>
    </row>
    <row r="33" s="1" customFormat="1" ht="30" customHeight="1" spans="1:7">
      <c r="A33" s="8">
        <v>30</v>
      </c>
      <c r="B33" s="18"/>
      <c r="C33" s="8" t="s">
        <v>79</v>
      </c>
      <c r="D33" s="8" t="s">
        <v>80</v>
      </c>
      <c r="E33" s="8" t="s">
        <v>81</v>
      </c>
      <c r="F33" s="8">
        <v>17.92</v>
      </c>
      <c r="G33" s="9"/>
    </row>
    <row r="34" s="1" customFormat="1" ht="30" customHeight="1" spans="1:7">
      <c r="A34" s="8">
        <v>31</v>
      </c>
      <c r="B34" s="19"/>
      <c r="C34" s="8" t="s">
        <v>82</v>
      </c>
      <c r="D34" s="8" t="s">
        <v>83</v>
      </c>
      <c r="E34" s="8" t="s">
        <v>84</v>
      </c>
      <c r="F34" s="8">
        <v>52.29</v>
      </c>
      <c r="G34" s="9"/>
    </row>
    <row r="35" s="1" customFormat="1" ht="30" customHeight="1" spans="1:7">
      <c r="A35" s="8">
        <v>32</v>
      </c>
      <c r="B35" s="8" t="s">
        <v>85</v>
      </c>
      <c r="C35" s="8" t="s">
        <v>86</v>
      </c>
      <c r="D35" s="8" t="s">
        <v>87</v>
      </c>
      <c r="E35" s="8" t="s">
        <v>88</v>
      </c>
      <c r="F35" s="8">
        <v>65.34</v>
      </c>
      <c r="G35" s="10"/>
    </row>
    <row r="36" s="1" customFormat="1" ht="30" customHeight="1" spans="1:7">
      <c r="A36" s="8">
        <v>33</v>
      </c>
      <c r="B36" s="12" t="s">
        <v>89</v>
      </c>
      <c r="C36" s="12" t="s">
        <v>90</v>
      </c>
      <c r="D36" s="8" t="s">
        <v>91</v>
      </c>
      <c r="E36" s="8" t="s">
        <v>92</v>
      </c>
      <c r="F36" s="8">
        <v>352.28</v>
      </c>
      <c r="G36" s="10"/>
    </row>
    <row r="37" s="1" customFormat="1" ht="30" customHeight="1" spans="1:7">
      <c r="A37" s="8">
        <v>34</v>
      </c>
      <c r="B37" s="11"/>
      <c r="C37" s="11"/>
      <c r="D37" s="8" t="s">
        <v>93</v>
      </c>
      <c r="E37" s="8" t="s">
        <v>94</v>
      </c>
      <c r="F37" s="8">
        <v>177.46</v>
      </c>
      <c r="G37" s="10"/>
    </row>
    <row r="38" s="1" customFormat="1" ht="30" customHeight="1" spans="1:7">
      <c r="A38" s="8">
        <v>35</v>
      </c>
      <c r="B38" s="11"/>
      <c r="C38" s="17"/>
      <c r="D38" s="8" t="s">
        <v>95</v>
      </c>
      <c r="E38" s="8" t="s">
        <v>96</v>
      </c>
      <c r="F38" s="8">
        <v>125.62</v>
      </c>
      <c r="G38" s="10"/>
    </row>
    <row r="39" s="1" customFormat="1" ht="30" customHeight="1" spans="1:7">
      <c r="A39" s="8">
        <v>36</v>
      </c>
      <c r="B39" s="17"/>
      <c r="C39" s="8" t="s">
        <v>90</v>
      </c>
      <c r="D39" s="8" t="s">
        <v>97</v>
      </c>
      <c r="E39" s="8" t="s">
        <v>98</v>
      </c>
      <c r="F39" s="8">
        <v>281.17</v>
      </c>
      <c r="G39" s="10"/>
    </row>
    <row r="40" s="1" customFormat="1" ht="30" customHeight="1" spans="1:7">
      <c r="A40" s="8">
        <v>37</v>
      </c>
      <c r="B40" s="8" t="s">
        <v>99</v>
      </c>
      <c r="C40" s="8" t="s">
        <v>100</v>
      </c>
      <c r="D40" s="8" t="s">
        <v>101</v>
      </c>
      <c r="E40" s="8" t="s">
        <v>102</v>
      </c>
      <c r="F40" s="8">
        <v>1582.58</v>
      </c>
      <c r="G40" s="10"/>
    </row>
    <row r="41" s="1" customFormat="1" ht="30" customHeight="1" spans="1:7">
      <c r="A41" s="8">
        <v>38</v>
      </c>
      <c r="B41" s="8"/>
      <c r="C41" s="8" t="s">
        <v>103</v>
      </c>
      <c r="D41" s="8" t="s">
        <v>104</v>
      </c>
      <c r="E41" s="8" t="s">
        <v>105</v>
      </c>
      <c r="F41" s="8">
        <v>1588.21</v>
      </c>
      <c r="G41" s="10"/>
    </row>
    <row r="42" s="1" customFormat="1" ht="30" customHeight="1" spans="1:7">
      <c r="A42" s="12">
        <v>39</v>
      </c>
      <c r="B42" s="8" t="s">
        <v>106</v>
      </c>
      <c r="C42" s="8" t="s">
        <v>107</v>
      </c>
      <c r="D42" s="12" t="s">
        <v>108</v>
      </c>
      <c r="E42" s="12" t="s">
        <v>109</v>
      </c>
      <c r="F42" s="12">
        <v>458.32</v>
      </c>
      <c r="G42" s="13"/>
    </row>
    <row r="43" s="1" customFormat="1" ht="30" customHeight="1" spans="1:7">
      <c r="A43" s="11"/>
      <c r="B43" s="8"/>
      <c r="C43" s="8" t="s">
        <v>110</v>
      </c>
      <c r="D43" s="11"/>
      <c r="E43" s="11"/>
      <c r="F43" s="11"/>
      <c r="G43" s="20"/>
    </row>
    <row r="44" s="1" customFormat="1" ht="30" customHeight="1" spans="1:7">
      <c r="A44" s="11"/>
      <c r="B44" s="8"/>
      <c r="C44" s="8" t="s">
        <v>111</v>
      </c>
      <c r="D44" s="11"/>
      <c r="E44" s="11"/>
      <c r="F44" s="11"/>
      <c r="G44" s="20"/>
    </row>
    <row r="45" s="1" customFormat="1" ht="30" customHeight="1" spans="1:7">
      <c r="A45" s="11"/>
      <c r="B45" s="8"/>
      <c r="C45" s="8" t="s">
        <v>112</v>
      </c>
      <c r="D45" s="11"/>
      <c r="E45" s="11"/>
      <c r="F45" s="11"/>
      <c r="G45" s="20"/>
    </row>
    <row r="46" s="1" customFormat="1" ht="30" customHeight="1" spans="1:7">
      <c r="A46" s="11"/>
      <c r="B46" s="8"/>
      <c r="C46" s="8" t="s">
        <v>113</v>
      </c>
      <c r="D46" s="11"/>
      <c r="E46" s="11"/>
      <c r="F46" s="11"/>
      <c r="G46" s="20"/>
    </row>
    <row r="47" s="1" customFormat="1" ht="30" customHeight="1" spans="1:7">
      <c r="A47" s="17"/>
      <c r="B47" s="8"/>
      <c r="C47" s="8" t="s">
        <v>114</v>
      </c>
      <c r="D47" s="17"/>
      <c r="E47" s="17"/>
      <c r="F47" s="17"/>
      <c r="G47" s="21"/>
    </row>
    <row r="48" s="1" customFormat="1" ht="30" customHeight="1" spans="1:7">
      <c r="A48" s="8">
        <v>40</v>
      </c>
      <c r="B48" s="8" t="s">
        <v>115</v>
      </c>
      <c r="C48" s="22" t="s">
        <v>116</v>
      </c>
      <c r="D48" s="23" t="s">
        <v>117</v>
      </c>
      <c r="E48" s="22" t="s">
        <v>116</v>
      </c>
      <c r="F48" s="22">
        <v>46.41</v>
      </c>
      <c r="G48" s="10"/>
    </row>
    <row r="49" s="1" customFormat="1" ht="30" customHeight="1" spans="1:7">
      <c r="A49" s="8">
        <v>41</v>
      </c>
      <c r="B49" s="14" t="s">
        <v>118</v>
      </c>
      <c r="C49" s="8" t="s">
        <v>119</v>
      </c>
      <c r="D49" s="14" t="s">
        <v>120</v>
      </c>
      <c r="E49" s="14" t="s">
        <v>121</v>
      </c>
      <c r="F49" s="14">
        <v>77.83</v>
      </c>
      <c r="G49" s="13"/>
    </row>
    <row r="50" ht="41" customHeight="1" spans="1:9">
      <c r="A50" s="24" t="s">
        <v>122</v>
      </c>
      <c r="B50" s="25"/>
      <c r="C50" s="25"/>
      <c r="D50" s="25"/>
      <c r="E50" s="25"/>
      <c r="F50" s="6">
        <f>SUM(F4:F49)</f>
        <v>14440.03</v>
      </c>
      <c r="G50" s="26"/>
      <c r="H50" s="27"/>
      <c r="I50" s="27"/>
    </row>
  </sheetData>
  <mergeCells count="25">
    <mergeCell ref="A1:G1"/>
    <mergeCell ref="D2:F2"/>
    <mergeCell ref="A50:E50"/>
    <mergeCell ref="A2:A3"/>
    <mergeCell ref="A42:A47"/>
    <mergeCell ref="B2:B3"/>
    <mergeCell ref="B4:B21"/>
    <mergeCell ref="B22:B26"/>
    <mergeCell ref="B27:B29"/>
    <mergeCell ref="B30:B34"/>
    <mergeCell ref="B36:B39"/>
    <mergeCell ref="B40:B41"/>
    <mergeCell ref="B42:B47"/>
    <mergeCell ref="C2:C3"/>
    <mergeCell ref="C4:C5"/>
    <mergeCell ref="C6:C20"/>
    <mergeCell ref="C22:C24"/>
    <mergeCell ref="C25:C26"/>
    <mergeCell ref="C27:C29"/>
    <mergeCell ref="C36:C38"/>
    <mergeCell ref="D42:D47"/>
    <mergeCell ref="E42:E47"/>
    <mergeCell ref="F42:F47"/>
    <mergeCell ref="G2:G3"/>
    <mergeCell ref="G42:G47"/>
  </mergeCells>
  <printOptions horizontalCentered="1"/>
  <pageMargins left="0.554861111111111" right="0.554861111111111" top="0.60625" bottom="1" header="0.5" footer="0.5"/>
  <pageSetup paperSize="9" scale="7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2020-01-02T01:02:00Z</dcterms:created>
  <dcterms:modified xsi:type="dcterms:W3CDTF">2022-04-15T02:09:04Z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5C562F5E57E14637BD55A4174F0327A8</vt:lpwstr>
  </property>
</Properties>
</file>