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<sst xmlns="http://schemas.openxmlformats.org/spreadsheetml/2006/main" count="65" uniqueCount="45">
  <si>
    <t>附表一：</t>
  </si>
  <si>
    <t>武广国际学苑商铺租赁价格表</t>
  </si>
  <si>
    <t>序号</t>
  </si>
  <si>
    <t>所属楼栋</t>
  </si>
  <si>
    <t>楼层</t>
  </si>
  <si>
    <t>铺位号</t>
  </si>
  <si>
    <t>出租面积（㎡）</t>
  </si>
  <si>
    <t>租金下限值  （元/㎡/月）</t>
  </si>
  <si>
    <t>备注</t>
  </si>
  <si>
    <t>1、2栋</t>
  </si>
  <si>
    <t>一层</t>
  </si>
  <si>
    <t>-101a</t>
  </si>
  <si>
    <t>-101b</t>
  </si>
  <si>
    <t>70</t>
  </si>
  <si>
    <t>-101c</t>
  </si>
  <si>
    <t>通往二楼过道</t>
  </si>
  <si>
    <t>-104a</t>
  </si>
  <si>
    <t>-104b</t>
  </si>
  <si>
    <t>-109</t>
  </si>
  <si>
    <t>85</t>
  </si>
  <si>
    <t>2022年10月份到期，续租可优先租赁</t>
  </si>
  <si>
    <t>-110</t>
  </si>
  <si>
    <t>-111</t>
  </si>
  <si>
    <t>二层</t>
  </si>
  <si>
    <t>101</t>
  </si>
  <si>
    <t>30</t>
  </si>
  <si>
    <t>102</t>
  </si>
  <si>
    <t>109</t>
  </si>
  <si>
    <t>110</t>
  </si>
  <si>
    <t>111</t>
  </si>
  <si>
    <t>5栋</t>
  </si>
  <si>
    <t>101a</t>
  </si>
  <si>
    <t>2022年11月到期，续租可优先租赁</t>
  </si>
  <si>
    <t>101b</t>
  </si>
  <si>
    <t>105</t>
  </si>
  <si>
    <t>201</t>
  </si>
  <si>
    <t>6栋</t>
  </si>
  <si>
    <t>35</t>
  </si>
  <si>
    <t>8栋</t>
  </si>
  <si>
    <t>107</t>
  </si>
  <si>
    <t>80</t>
  </si>
  <si>
    <t>11栋</t>
  </si>
  <si>
    <t>四层</t>
  </si>
  <si>
    <t>401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</si>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</sst>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仿宋"/>
      <charset val="134"/>
    </font>
    <font>
      <b/>
      <sz val="12"/>
      <name val="仿宋"/>
      <charset val="134"/>
    </font>
    <font>
      <b/>
      <sz val="20"/>
      <name val="仿宋"/>
      <charset val="134"/>
    </font>
    <font>
      <b/>
      <sz val="1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12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19" fillId="13" borderId="13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  <protection locked="0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4" fontId="1" fillId="0" borderId="4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U30"/>
  <sheetViews>
    <sheetView tabSelected="1" topLeftCell="A14" workbookViewId="0">
      <selection activeCell="F17" sqref="F17"/>
    </sheetView>
  </sheetViews>
  <sheetFormatPr defaultColWidth="9" defaultRowHeight="14"/>
  <cols>
    <col min="1" max="1" width="5.63636363636364" style="1" customWidth="1"/>
    <col min="2" max="2" width="8.5" style="1" customWidth="1"/>
    <col min="3" max="3" width="10.6363636363636" style="1" customWidth="1"/>
    <col min="4" max="4" width="13.8181818181818" style="3" customWidth="1"/>
    <col min="5" max="5" width="14.9090909090909" style="3" customWidth="1"/>
    <col min="6" max="6" width="13.7545454545455" style="3" customWidth="1"/>
    <col min="7" max="7" width="21.8727272727273" style="3" customWidth="1"/>
    <col min="8" max="16384" width="9" style="1"/>
  </cols>
  <sheetData>
    <row r="1" s="1" customFormat="1" ht="20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26" customHeight="1" spans="1:7">
      <c r="A2" s="5" t="s">
        <v>1</v>
      </c>
      <c r="B2" s="6"/>
      <c r="C2" s="6"/>
      <c r="D2" s="6"/>
      <c r="E2" s="6"/>
      <c r="F2" s="6"/>
      <c r="G2" s="7"/>
    </row>
    <row r="3" s="2" customFormat="1" ht="40" customHeight="1" spans="1:16349">
      <c r="A3" s="8" t="s">
        <v>2</v>
      </c>
      <c r="B3" s="8" t="s">
        <v>3</v>
      </c>
      <c r="C3" s="8" t="s">
        <v>4</v>
      </c>
      <c r="D3" s="9" t="s">
        <v>5</v>
      </c>
      <c r="E3" s="8" t="s">
        <v>6</v>
      </c>
      <c r="F3" s="9" t="s">
        <v>7</v>
      </c>
      <c r="G3" s="9" t="s">
        <v>8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</row>
    <row r="4" s="1" customFormat="1" ht="26" customHeight="1" spans="1:7">
      <c r="A4" s="10">
        <v>1</v>
      </c>
      <c r="B4" s="11" t="s">
        <v>9</v>
      </c>
      <c r="C4" s="11" t="s">
        <v>10</v>
      </c>
      <c r="D4" s="12" t="s">
        <v>11</v>
      </c>
      <c r="E4" s="13">
        <v>48.9</v>
      </c>
      <c r="F4" s="12">
        <v>80</v>
      </c>
      <c r="G4" s="10"/>
    </row>
    <row r="5" s="1" customFormat="1" ht="31" customHeight="1" spans="1:7">
      <c r="A5" s="10">
        <v>2</v>
      </c>
      <c r="B5" s="14"/>
      <c r="C5" s="14"/>
      <c r="D5" s="12" t="s">
        <v>12</v>
      </c>
      <c r="E5" s="13">
        <v>79.55</v>
      </c>
      <c r="F5" s="12" t="s">
        <v>13</v>
      </c>
      <c r="G5" s="10"/>
    </row>
    <row r="6" s="1" customFormat="1" ht="31" customHeight="1" spans="1:7">
      <c r="A6" s="10">
        <v>3</v>
      </c>
      <c r="B6" s="14"/>
      <c r="C6" s="14"/>
      <c r="D6" s="12" t="s">
        <v>14</v>
      </c>
      <c r="E6" s="13">
        <v>6</v>
      </c>
      <c r="F6" s="15" t="s">
        <v>13</v>
      </c>
      <c r="G6" s="10" t="s">
        <v>15</v>
      </c>
    </row>
    <row r="7" s="1" customFormat="1" ht="27" customHeight="1" spans="1:7">
      <c r="A7" s="10">
        <v>4</v>
      </c>
      <c r="B7" s="14"/>
      <c r="C7" s="14"/>
      <c r="D7" s="12" t="s">
        <v>16</v>
      </c>
      <c r="E7" s="13">
        <v>50</v>
      </c>
      <c r="F7" s="12">
        <v>80</v>
      </c>
      <c r="G7" s="10"/>
    </row>
    <row r="8" s="1" customFormat="1" ht="27" customHeight="1" spans="1:7">
      <c r="A8" s="10">
        <v>5</v>
      </c>
      <c r="B8" s="14"/>
      <c r="C8" s="14"/>
      <c r="D8" s="12" t="s">
        <v>17</v>
      </c>
      <c r="E8" s="13">
        <v>48.89</v>
      </c>
      <c r="F8" s="12">
        <v>80</v>
      </c>
      <c r="G8" s="10"/>
    </row>
    <row r="9" s="1" customFormat="1" ht="46" customHeight="1" spans="1:7">
      <c r="A9" s="10">
        <v>6</v>
      </c>
      <c r="B9" s="14"/>
      <c r="C9" s="14"/>
      <c r="D9" s="12" t="s">
        <v>18</v>
      </c>
      <c r="E9" s="13">
        <v>233.31</v>
      </c>
      <c r="F9" s="12" t="s">
        <v>19</v>
      </c>
      <c r="G9" s="10" t="s">
        <v>20</v>
      </c>
    </row>
    <row r="10" s="1" customFormat="1" ht="52" customHeight="1" spans="1:7">
      <c r="A10" s="10">
        <v>7</v>
      </c>
      <c r="B10" s="14"/>
      <c r="C10" s="14"/>
      <c r="D10" s="12" t="s">
        <v>21</v>
      </c>
      <c r="E10" s="13">
        <v>102.27</v>
      </c>
      <c r="F10" s="12" t="s">
        <v>19</v>
      </c>
      <c r="G10" s="10" t="s">
        <v>20</v>
      </c>
    </row>
    <row r="11" s="1" customFormat="1" ht="31" customHeight="1" spans="1:7">
      <c r="A11" s="10">
        <v>8</v>
      </c>
      <c r="B11" s="16"/>
      <c r="C11" s="16"/>
      <c r="D11" s="12" t="s">
        <v>22</v>
      </c>
      <c r="E11" s="13">
        <v>129.02</v>
      </c>
      <c r="F11" s="12" t="s">
        <v>13</v>
      </c>
      <c r="G11" s="10"/>
    </row>
    <row r="12" s="1" customFormat="1" ht="25" customHeight="1" spans="1:7">
      <c r="A12" s="10">
        <v>9</v>
      </c>
      <c r="B12" s="11" t="s">
        <v>9</v>
      </c>
      <c r="C12" s="11" t="s">
        <v>23</v>
      </c>
      <c r="D12" s="12" t="s">
        <v>24</v>
      </c>
      <c r="E12" s="13">
        <v>134.45</v>
      </c>
      <c r="F12" s="12" t="s">
        <v>25</v>
      </c>
      <c r="G12" s="10"/>
    </row>
    <row r="13" s="1" customFormat="1" ht="25" customHeight="1" spans="1:7">
      <c r="A13" s="10">
        <v>10</v>
      </c>
      <c r="B13" s="14"/>
      <c r="C13" s="14"/>
      <c r="D13" s="12" t="s">
        <v>26</v>
      </c>
      <c r="E13" s="13">
        <v>94.83</v>
      </c>
      <c r="F13" s="12" t="s">
        <v>25</v>
      </c>
      <c r="G13" s="10"/>
    </row>
    <row r="14" s="1" customFormat="1" ht="32" customHeight="1" spans="1:7">
      <c r="A14" s="10">
        <v>11</v>
      </c>
      <c r="B14" s="14"/>
      <c r="C14" s="14"/>
      <c r="D14" s="12" t="s">
        <v>27</v>
      </c>
      <c r="E14" s="13">
        <v>233.31</v>
      </c>
      <c r="F14" s="12">
        <v>30</v>
      </c>
      <c r="G14" s="10" t="s">
        <v>20</v>
      </c>
    </row>
    <row r="15" s="1" customFormat="1" ht="32" customHeight="1" spans="1:7">
      <c r="A15" s="10">
        <v>12</v>
      </c>
      <c r="B15" s="14"/>
      <c r="C15" s="14"/>
      <c r="D15" s="12" t="s">
        <v>28</v>
      </c>
      <c r="E15" s="13">
        <v>102.27</v>
      </c>
      <c r="F15" s="12">
        <v>30</v>
      </c>
      <c r="G15" s="10" t="s">
        <v>20</v>
      </c>
    </row>
    <row r="16" s="1" customFormat="1" ht="25" customHeight="1" spans="1:7">
      <c r="A16" s="10">
        <v>13</v>
      </c>
      <c r="B16" s="16"/>
      <c r="C16" s="16"/>
      <c r="D16" s="12" t="s">
        <v>29</v>
      </c>
      <c r="E16" s="13">
        <v>129.02</v>
      </c>
      <c r="F16" s="12" t="s">
        <v>25</v>
      </c>
      <c r="G16" s="10"/>
    </row>
    <row r="17" s="1" customFormat="1" ht="30" customHeight="1" spans="1:7">
      <c r="A17" s="10">
        <v>14</v>
      </c>
      <c r="B17" s="10" t="s">
        <v>30</v>
      </c>
      <c r="C17" s="11" t="s">
        <v>10</v>
      </c>
      <c r="D17" s="15" t="s">
        <v>31</v>
      </c>
      <c r="E17" s="10">
        <v>174</v>
      </c>
      <c r="F17" s="15">
        <v>55</v>
      </c>
      <c r="G17" s="17" t="s">
        <v>32</v>
      </c>
    </row>
    <row r="18" s="1" customFormat="1" ht="27" customHeight="1" spans="1:7">
      <c r="A18" s="10">
        <v>15</v>
      </c>
      <c r="B18" s="10"/>
      <c r="C18" s="14"/>
      <c r="D18" s="15" t="s">
        <v>33</v>
      </c>
      <c r="E18" s="10">
        <v>116</v>
      </c>
      <c r="F18" s="15">
        <v>55</v>
      </c>
      <c r="G18" s="10"/>
    </row>
    <row r="19" s="1" customFormat="1" ht="34" customHeight="1" spans="1:7">
      <c r="A19" s="10">
        <v>16</v>
      </c>
      <c r="B19" s="10"/>
      <c r="C19" s="14"/>
      <c r="D19" s="15" t="s">
        <v>26</v>
      </c>
      <c r="E19" s="10">
        <v>128.95</v>
      </c>
      <c r="F19" s="15">
        <v>55</v>
      </c>
      <c r="G19" s="10"/>
    </row>
    <row r="20" s="1" customFormat="1" ht="34" customHeight="1" spans="1:7">
      <c r="A20" s="10">
        <v>17</v>
      </c>
      <c r="B20" s="10"/>
      <c r="C20" s="16"/>
      <c r="D20" s="12" t="s">
        <v>34</v>
      </c>
      <c r="E20" s="13">
        <v>30</v>
      </c>
      <c r="F20" s="12">
        <v>55</v>
      </c>
      <c r="G20" s="10" t="s">
        <v>15</v>
      </c>
    </row>
    <row r="21" s="1" customFormat="1" ht="28" customHeight="1" spans="1:7">
      <c r="A21" s="10">
        <v>18</v>
      </c>
      <c r="B21" s="10"/>
      <c r="C21" s="10" t="s">
        <v>23</v>
      </c>
      <c r="D21" s="12" t="s">
        <v>35</v>
      </c>
      <c r="E21" s="13">
        <v>647.44</v>
      </c>
      <c r="F21" s="12" t="s">
        <v>25</v>
      </c>
      <c r="G21" s="10"/>
    </row>
    <row r="22" s="1" customFormat="1" ht="42" customHeight="1" spans="1:7">
      <c r="A22" s="18">
        <v>19</v>
      </c>
      <c r="B22" s="10" t="s">
        <v>36</v>
      </c>
      <c r="C22" s="10" t="s">
        <v>10</v>
      </c>
      <c r="D22" s="12" t="s">
        <v>12</v>
      </c>
      <c r="E22" s="13">
        <v>647.86</v>
      </c>
      <c r="F22" s="12" t="s">
        <v>37</v>
      </c>
      <c r="G22" s="10"/>
    </row>
    <row r="23" s="1" customFormat="1" ht="26" customHeight="1" spans="1:7">
      <c r="A23" s="18">
        <v>20</v>
      </c>
      <c r="B23" s="11" t="s">
        <v>38</v>
      </c>
      <c r="C23" s="11" t="s">
        <v>10</v>
      </c>
      <c r="D23" s="12" t="s">
        <v>39</v>
      </c>
      <c r="E23" s="13">
        <v>79.14</v>
      </c>
      <c r="F23" s="19" t="s">
        <v>40</v>
      </c>
      <c r="G23" s="10"/>
    </row>
    <row r="24" s="1" customFormat="1" ht="32" customHeight="1" spans="1:7">
      <c r="A24" s="18">
        <v>21</v>
      </c>
      <c r="B24" s="14"/>
      <c r="C24" s="16"/>
      <c r="D24" s="12" t="s">
        <v>27</v>
      </c>
      <c r="E24" s="13">
        <v>66.55</v>
      </c>
      <c r="F24" s="19" t="s">
        <v>40</v>
      </c>
      <c r="G24" s="10" t="s">
        <v>20</v>
      </c>
    </row>
    <row r="25" s="1" customFormat="1" ht="27" customHeight="1" spans="1:7">
      <c r="A25" s="10">
        <v>22</v>
      </c>
      <c r="B25" s="10" t="s">
        <v>41</v>
      </c>
      <c r="C25" s="10" t="s">
        <v>42</v>
      </c>
      <c r="D25" s="12" t="s">
        <v>43</v>
      </c>
      <c r="E25" s="13">
        <v>730.3</v>
      </c>
      <c r="F25" s="13">
        <v>32.86</v>
      </c>
      <c r="G25" s="10"/>
    </row>
    <row r="26" s="1" customFormat="1" ht="27" customHeight="1" spans="1:7">
      <c r="A26" s="10" t="s">
        <v>44</v>
      </c>
      <c r="B26" s="10"/>
      <c r="C26" s="10"/>
      <c r="D26" s="15"/>
      <c r="E26" s="10">
        <f>SUM(E4:E25)</f>
        <v>4012.06</v>
      </c>
      <c r="F26" s="15"/>
      <c r="G26" s="15"/>
    </row>
    <row r="27" s="1" customFormat="1" ht="24.75" customHeight="1" spans="4:7">
      <c r="D27" s="20"/>
      <c r="E27" s="21"/>
      <c r="F27" s="20"/>
      <c r="G27" s="3"/>
    </row>
    <row r="28" s="1" customFormat="1" spans="4:7">
      <c r="D28" s="3"/>
      <c r="E28" s="3"/>
      <c r="F28" s="3"/>
      <c r="G28" s="3"/>
    </row>
    <row r="29" s="1" customFormat="1" spans="4:7">
      <c r="D29" s="3"/>
      <c r="E29" s="3"/>
      <c r="F29" s="3"/>
      <c r="G29" s="3"/>
    </row>
    <row r="30" s="1" customFormat="1" spans="4:7">
      <c r="D30" s="3"/>
      <c r="E30" s="3"/>
      <c r="F30" s="3"/>
      <c r="G30" s="3"/>
    </row>
  </sheetData>
  <mergeCells count="12">
    <mergeCell ref="A1:G1"/>
    <mergeCell ref="A2:G2"/>
    <mergeCell ref="A26:C26"/>
    <mergeCell ref="D27:F27"/>
    <mergeCell ref="B4:B11"/>
    <mergeCell ref="B12:B16"/>
    <mergeCell ref="B17:B21"/>
    <mergeCell ref="B23:B24"/>
    <mergeCell ref="C4:C11"/>
    <mergeCell ref="C12:C16"/>
    <mergeCell ref="C17:C20"/>
    <mergeCell ref="C23:C2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刘峰 </cp:lastModifiedBy>
  <dcterms:created xsi:type="dcterms:W3CDTF">2022-08-24T06:41:00Z</dcterms:created>
  <dcterms:modified xsi:type="dcterms:W3CDTF">2022-09-08T00:56:34Z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7A17EE79A4484464B5BB73875EF61F78</vt:lpwstr>
  </property>
  <property fmtid="{D5CDD505-2E9C-101B-9397-08002B2CF9AE}" pid="3" name="KSOProductBuildVer">
    <vt:lpwstr>2052-11.1.0.12358</vt:lpwstr>
  </property>
</Properties>
</file>