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资产总台账" sheetId="1" r:id="rId1"/>
  </sheets>
  <definedNames>
    <definedName name="_xlnm._FilterDatabase" localSheetId="0" hidden="1">资产总台账!$3:$47</definedName>
    <definedName name="_xlnm.Print_Titles" localSheetId="0">资产总台账!$2:$3</definedName>
  </definedNames>
  <calcPr calcId="144525" iterate="1" iterateCount="100" iterateDelta="0.001"/>
</workbook>
</file>

<file path=xl/comments1.xml><?xml version="1.0" encoding="utf-8"?>
<comments xmlns="http://schemas.openxmlformats.org/spreadsheetml/2006/main">
  <authors>
    <author>Administrator</author>
  </authors>
  <commentList>
    <comment ref="D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实测面积，与建设路街道办事处共有。</t>
        </r>
      </text>
    </comment>
  </commentList>
</comments>
</file>

<file path=xl/sharedStrings.xml><?xml version="1.0" encoding="utf-8"?>
<sst xmlns="http://schemas.openxmlformats.org/spreadsheetml/2006/main" count="181" uniqueCount="85">
  <si>
    <t>2023年挂网招商闲置资产明细表（资产部）</t>
  </si>
  <si>
    <t>序号</t>
  </si>
  <si>
    <t>资产序号</t>
  </si>
  <si>
    <t>资产地理位置</t>
  </si>
  <si>
    <t>资产
面积（㎡）</t>
  </si>
  <si>
    <t>经营状况</t>
  </si>
  <si>
    <t>价格</t>
  </si>
  <si>
    <t>备 注</t>
  </si>
  <si>
    <t>经信委大门口一楼3号门面</t>
  </si>
  <si>
    <t>天元区黄河北路大湖塘二村3栋一楼113号</t>
  </si>
  <si>
    <t>闲置</t>
  </si>
  <si>
    <t>面议</t>
  </si>
  <si>
    <t>经信委大门口一楼4号门面</t>
  </si>
  <si>
    <t>天元区黄河北路大湖塘二村3栋一楼115号</t>
  </si>
  <si>
    <t>经信委大门口一楼6号门面</t>
  </si>
  <si>
    <t>天元区黄河北路大湖塘二村3栋一楼119号</t>
  </si>
  <si>
    <t>经信委大门口一楼7号门面</t>
  </si>
  <si>
    <t>天元区黄河北路大湖塘二村3栋一楼121号</t>
  </si>
  <si>
    <t>经信委大门口一楼11号门面</t>
  </si>
  <si>
    <t>天元区黄河北路大湖塘二村3栋一楼129号</t>
  </si>
  <si>
    <t>防汛物资站湘天桥1栋11号门面</t>
  </si>
  <si>
    <t>石峰区青石路广汇小区</t>
  </si>
  <si>
    <t>防汛物资站湘天桥1栋9、10号门面</t>
  </si>
  <si>
    <t>防汛物资站湘天桥1栋5、6号门面</t>
  </si>
  <si>
    <t>防汛物资站湘天桥4号临时门面</t>
  </si>
  <si>
    <t>石峰区青石路</t>
  </si>
  <si>
    <t>防汛物资站湘天桥5号临时门面</t>
  </si>
  <si>
    <t>防汛物资站湘天桥6号临时门面</t>
  </si>
  <si>
    <t>行业办龙山塘1号场地</t>
  </si>
  <si>
    <r>
      <rPr>
        <sz val="9"/>
        <rFont val="宋体"/>
        <charset val="134"/>
      </rPr>
      <t>芦淞区龙山塘9栋</t>
    </r>
    <r>
      <rPr>
        <sz val="9"/>
        <rFont val="宋体"/>
        <charset val="134"/>
      </rPr>
      <t>2至4楼</t>
    </r>
  </si>
  <si>
    <t>戏剧传承中心红旗中路3号三楼房屋</t>
  </si>
  <si>
    <t>荷塘区红旗中路3号东都大厦</t>
  </si>
  <si>
    <t>司法局1号门面</t>
  </si>
  <si>
    <t>芦淞区人民南路466号律师大楼临街门面</t>
  </si>
  <si>
    <t>司法局2号门面</t>
  </si>
  <si>
    <t>和谐家园31号门面</t>
  </si>
  <si>
    <t>芦淞区南环线京禄立交桥旁和谐家园24栋123</t>
  </si>
  <si>
    <t>和谐家园综合二楼</t>
  </si>
  <si>
    <t>芦淞区南环线京禄立交桥旁和谐家园1栋201</t>
  </si>
  <si>
    <t>农科所耀华锦园1.2栋203号房屋</t>
  </si>
  <si>
    <t>天元区嵩山路205号</t>
  </si>
  <si>
    <t>农科所耀华锦园1.2栋101、103、201-1号门面</t>
  </si>
  <si>
    <t>农科所耀华步行街121号</t>
  </si>
  <si>
    <t>天元区耀华大厦旁耀华步行街121号</t>
  </si>
  <si>
    <t>农科所耀华步行街122号</t>
  </si>
  <si>
    <t>天元区耀华大厦旁耀华步行街122号</t>
  </si>
  <si>
    <r>
      <rPr>
        <sz val="9"/>
        <color theme="1"/>
        <rFont val="宋体"/>
        <charset val="134"/>
      </rPr>
      <t>农科所盛世华庭1</t>
    </r>
    <r>
      <rPr>
        <sz val="9"/>
        <color indexed="8"/>
        <rFont val="宋体"/>
        <charset val="134"/>
      </rPr>
      <t>03号商铺</t>
    </r>
  </si>
  <si>
    <r>
      <rPr>
        <sz val="9"/>
        <color theme="1"/>
        <rFont val="宋体"/>
        <charset val="134"/>
      </rPr>
      <t>天元区嵩山路259号</t>
    </r>
    <r>
      <rPr>
        <sz val="9"/>
        <color indexed="8"/>
        <rFont val="宋体"/>
        <charset val="134"/>
      </rPr>
      <t>1楼</t>
    </r>
  </si>
  <si>
    <t>农科所盛世华庭204号商铺</t>
  </si>
  <si>
    <t>土地综合整治处韶山路197号门面</t>
  </si>
  <si>
    <t>天元区韶山路197号</t>
  </si>
  <si>
    <t>土地综合整治处韶山路199号门面</t>
  </si>
  <si>
    <t>天元区韶山路199号</t>
  </si>
  <si>
    <t>土地综合整治处欣佳花园12号门面</t>
  </si>
  <si>
    <t>天元区长江北路欣佳花园5栋附105号</t>
  </si>
  <si>
    <t>土地综合整治处欣佳花园16号门面</t>
  </si>
  <si>
    <t>天元区长江北路欣佳花园5栋附106号</t>
  </si>
  <si>
    <t>土地综合整治处欣佳花园18号门面</t>
  </si>
  <si>
    <t>天元区长江北路欣佳花园5栋附107号</t>
  </si>
  <si>
    <t>土地综合整治处欣佳花园20号门面</t>
  </si>
  <si>
    <t>天元区长江北路欣佳花园5栋附108号</t>
  </si>
  <si>
    <t>土地综合整治处欣佳花园28号门面</t>
  </si>
  <si>
    <t>天元区长江北路欣佳花园5栋附111号</t>
  </si>
  <si>
    <t>土地综合整治处欣佳花园46号门面</t>
  </si>
  <si>
    <t>天元区长江北路欣佳花园6栋附105号</t>
  </si>
  <si>
    <t>土地综合整治处欣佳花园78号门面</t>
  </si>
  <si>
    <t>天元区长江北路欣佳花园14栋附107号</t>
  </si>
  <si>
    <t>土地综合整治处建设南路保利商住小区B栋17号门面</t>
  </si>
  <si>
    <t>芦淞区建设南路保利商住小区B栋17号</t>
  </si>
  <si>
    <t>湘江风光带七一路临街113号门面</t>
  </si>
  <si>
    <t>芦淞区七一路临街门牌号人民113号</t>
  </si>
  <si>
    <t>湘江风光带七一路临街101号门面</t>
  </si>
  <si>
    <t>芦淞区七一路临街门牌号人民101号</t>
  </si>
  <si>
    <t>仁达大楼</t>
  </si>
  <si>
    <t>芦淞区沿江中路68号</t>
  </si>
  <si>
    <t>三个中心1号栋妇女儿童中心</t>
  </si>
  <si>
    <t>天元区神龙大道319号1楼</t>
  </si>
  <si>
    <t>天元区神龙大道319号2楼</t>
  </si>
  <si>
    <t>天元区神龙大道319号3楼</t>
  </si>
  <si>
    <t>天元区神龙大道富1楼</t>
  </si>
  <si>
    <t>三个中心4号栋</t>
  </si>
  <si>
    <t>天元区神龙大道2楼</t>
  </si>
  <si>
    <t>天元区神龙大道3楼</t>
  </si>
  <si>
    <t>天元区神龙大道4楼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</si>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</sst>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rgb="FF000000"/>
      <name val="Times New Roman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1" xfId="69" applyFont="1" applyFill="1" applyBorder="1" applyAlignment="1" applyProtection="1">
      <alignment horizontal="center" vertical="center" wrapText="1"/>
      <protection locked="0"/>
    </xf>
    <xf numFmtId="0" fontId="9" fillId="0" borderId="1" xfId="68" applyFont="1" applyFill="1" applyBorder="1" applyAlignment="1" applyProtection="1">
      <alignment horizontal="center" vertical="center" wrapText="1"/>
      <protection locked="0"/>
    </xf>
    <xf numFmtId="0" fontId="8" fillId="0" borderId="2" xfId="69" applyFont="1" applyFill="1" applyBorder="1" applyAlignment="1" applyProtection="1">
      <alignment horizontal="center" vertical="center" wrapText="1"/>
      <protection locked="0"/>
    </xf>
    <xf numFmtId="0" fontId="8" fillId="0" borderId="3" xfId="69" applyFont="1" applyFill="1" applyBorder="1" applyAlignment="1" applyProtection="1">
      <alignment horizontal="center" vertical="center" wrapText="1"/>
      <protection locked="0"/>
    </xf>
    <xf numFmtId="0" fontId="8" fillId="0" borderId="4" xfId="69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1" fillId="0" borderId="1" xfId="6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7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19 2" xfId="51"/>
    <cellStyle name="常规 21" xfId="52"/>
    <cellStyle name="常规 2 2 2" xfId="53"/>
    <cellStyle name="常规 3 2 3 2 2 2 2 3 2" xfId="54"/>
    <cellStyle name="常规 3 2" xfId="55"/>
    <cellStyle name="常规 2 2" xfId="56"/>
    <cellStyle name="常规 2 3 2" xfId="57"/>
    <cellStyle name="常规 2" xfId="58"/>
    <cellStyle name="常规 4 2 4 2 3 2" xfId="59"/>
    <cellStyle name="常规 2 3 2 2" xfId="60"/>
    <cellStyle name="常规 3 2 3 2 2 2 2 3" xfId="61"/>
    <cellStyle name="常规 3" xfId="62"/>
    <cellStyle name="常规 4" xfId="63"/>
    <cellStyle name="常规 4 2" xfId="64"/>
    <cellStyle name="常规 5" xfId="65"/>
    <cellStyle name="常规 6 2" xfId="66"/>
    <cellStyle name="常规 7" xfId="67"/>
    <cellStyle name="常规_中天中央广场租金方案1.09" xfId="68"/>
    <cellStyle name="常规_中天中央广场租金方案1.09 2" xfId="69"/>
    <cellStyle name="常规 13 2 2 2" xfId="70"/>
  </cellStyles>
  <tableStyles count="0" defaultTableStyle="TableStyleMedium2" defaultPivotStyle="PivotStyleLight16"/>
  <colors>
    <mruColors>
      <color rgb="00FFC000"/>
      <color rgb="0000CC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7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D46" sqref="D44:D46"/>
    </sheetView>
  </sheetViews>
  <sheetFormatPr defaultColWidth="9" defaultRowHeight="13.5" outlineLevelCol="6"/>
  <cols>
    <col min="1" max="1" width="4.38333333333333" style="10" customWidth="1"/>
    <col min="2" max="2" width="28" style="11" customWidth="1"/>
    <col min="3" max="3" width="28.125" style="11" customWidth="1"/>
    <col min="4" max="4" width="11.75" style="11" customWidth="1"/>
    <col min="5" max="6" width="12.25" style="12" customWidth="1"/>
    <col min="7" max="7" width="15" style="13" customWidth="1"/>
    <col min="8" max="16384" width="9" style="14"/>
  </cols>
  <sheetData>
    <row r="1" s="1" customFormat="1" ht="62.1" customHeight="1" spans="1:7">
      <c r="A1" s="15" t="s">
        <v>0</v>
      </c>
      <c r="B1" s="15"/>
      <c r="C1" s="15"/>
      <c r="D1" s="15"/>
      <c r="E1" s="15"/>
      <c r="F1" s="15"/>
      <c r="G1" s="15"/>
    </row>
    <row r="2" s="2" customFormat="1" ht="29.1" customHeight="1" spans="1:7">
      <c r="A2" s="16" t="s">
        <v>1</v>
      </c>
      <c r="B2" s="17" t="s">
        <v>2</v>
      </c>
      <c r="C2" s="17" t="s">
        <v>3</v>
      </c>
      <c r="D2" s="17" t="s">
        <v>4</v>
      </c>
      <c r="E2" s="18" t="s">
        <v>5</v>
      </c>
      <c r="F2" s="19" t="s">
        <v>6</v>
      </c>
      <c r="G2" s="16" t="s">
        <v>7</v>
      </c>
    </row>
    <row r="3" s="2" customFormat="1" ht="44" customHeight="1" spans="1:7">
      <c r="A3" s="16"/>
      <c r="B3" s="17"/>
      <c r="C3" s="17"/>
      <c r="D3" s="17"/>
      <c r="E3" s="18"/>
      <c r="F3" s="20"/>
      <c r="G3" s="16"/>
    </row>
    <row r="4" s="3" customFormat="1" ht="27" customHeight="1" spans="1:7">
      <c r="A4" s="21">
        <v>1</v>
      </c>
      <c r="B4" s="22" t="s">
        <v>8</v>
      </c>
      <c r="C4" s="22" t="s">
        <v>9</v>
      </c>
      <c r="D4" s="23">
        <v>31.65</v>
      </c>
      <c r="E4" s="24" t="s">
        <v>10</v>
      </c>
      <c r="F4" s="24" t="s">
        <v>11</v>
      </c>
      <c r="G4" s="25"/>
    </row>
    <row r="5" s="3" customFormat="1" ht="27" customHeight="1" spans="1:7">
      <c r="A5" s="21">
        <v>2</v>
      </c>
      <c r="B5" s="22" t="s">
        <v>12</v>
      </c>
      <c r="C5" s="22" t="s">
        <v>13</v>
      </c>
      <c r="D5" s="23">
        <v>45.45</v>
      </c>
      <c r="E5" s="24" t="s">
        <v>10</v>
      </c>
      <c r="F5" s="24" t="s">
        <v>11</v>
      </c>
      <c r="G5" s="25"/>
    </row>
    <row r="6" s="3" customFormat="1" ht="27" customHeight="1" spans="1:7">
      <c r="A6" s="21">
        <v>3</v>
      </c>
      <c r="B6" s="22" t="s">
        <v>14</v>
      </c>
      <c r="C6" s="22" t="s">
        <v>15</v>
      </c>
      <c r="D6" s="23">
        <v>31.65</v>
      </c>
      <c r="E6" s="24" t="s">
        <v>10</v>
      </c>
      <c r="F6" s="24" t="s">
        <v>11</v>
      </c>
      <c r="G6" s="25"/>
    </row>
    <row r="7" s="3" customFormat="1" ht="27" customHeight="1" spans="1:7">
      <c r="A7" s="21">
        <v>4</v>
      </c>
      <c r="B7" s="22" t="s">
        <v>16</v>
      </c>
      <c r="C7" s="22" t="s">
        <v>17</v>
      </c>
      <c r="D7" s="23">
        <v>34.68</v>
      </c>
      <c r="E7" s="26" t="s">
        <v>10</v>
      </c>
      <c r="F7" s="24" t="s">
        <v>11</v>
      </c>
      <c r="G7" s="25"/>
    </row>
    <row r="8" s="3" customFormat="1" ht="27" customHeight="1" spans="1:7">
      <c r="A8" s="21">
        <v>5</v>
      </c>
      <c r="B8" s="22" t="s">
        <v>18</v>
      </c>
      <c r="C8" s="22" t="s">
        <v>19</v>
      </c>
      <c r="D8" s="23">
        <v>45.6</v>
      </c>
      <c r="E8" s="26" t="s">
        <v>10</v>
      </c>
      <c r="F8" s="24" t="s">
        <v>11</v>
      </c>
      <c r="G8" s="25"/>
    </row>
    <row r="9" s="4" customFormat="1" ht="27" customHeight="1" spans="1:7">
      <c r="A9" s="21">
        <v>6</v>
      </c>
      <c r="B9" s="27" t="s">
        <v>20</v>
      </c>
      <c r="C9" s="27" t="s">
        <v>21</v>
      </c>
      <c r="D9" s="28">
        <v>237.99</v>
      </c>
      <c r="E9" s="26" t="s">
        <v>10</v>
      </c>
      <c r="F9" s="24" t="s">
        <v>11</v>
      </c>
      <c r="G9" s="29"/>
    </row>
    <row r="10" s="4" customFormat="1" ht="27" customHeight="1" spans="1:7">
      <c r="A10" s="21">
        <v>7</v>
      </c>
      <c r="B10" s="27" t="s">
        <v>22</v>
      </c>
      <c r="C10" s="27" t="s">
        <v>21</v>
      </c>
      <c r="D10" s="30"/>
      <c r="E10" s="26" t="s">
        <v>10</v>
      </c>
      <c r="F10" s="24" t="s">
        <v>11</v>
      </c>
      <c r="G10" s="29"/>
    </row>
    <row r="11" s="4" customFormat="1" ht="27" customHeight="1" spans="1:7">
      <c r="A11" s="21">
        <v>8</v>
      </c>
      <c r="B11" s="27" t="s">
        <v>23</v>
      </c>
      <c r="C11" s="27" t="s">
        <v>21</v>
      </c>
      <c r="D11" s="31"/>
      <c r="E11" s="26" t="s">
        <v>10</v>
      </c>
      <c r="F11" s="24" t="s">
        <v>11</v>
      </c>
      <c r="G11" s="32"/>
    </row>
    <row r="12" s="4" customFormat="1" ht="27" customHeight="1" spans="1:7">
      <c r="A12" s="21">
        <v>9</v>
      </c>
      <c r="B12" s="27" t="s">
        <v>24</v>
      </c>
      <c r="C12" s="27" t="s">
        <v>25</v>
      </c>
      <c r="D12" s="22">
        <v>30.47</v>
      </c>
      <c r="E12" s="26" t="s">
        <v>10</v>
      </c>
      <c r="F12" s="24" t="s">
        <v>11</v>
      </c>
      <c r="G12" s="29"/>
    </row>
    <row r="13" s="4" customFormat="1" ht="27" customHeight="1" spans="1:7">
      <c r="A13" s="21">
        <v>10</v>
      </c>
      <c r="B13" s="27" t="s">
        <v>26</v>
      </c>
      <c r="C13" s="27" t="s">
        <v>25</v>
      </c>
      <c r="D13" s="22">
        <v>30.47</v>
      </c>
      <c r="E13" s="26" t="s">
        <v>10</v>
      </c>
      <c r="F13" s="24" t="s">
        <v>11</v>
      </c>
      <c r="G13" s="29"/>
    </row>
    <row r="14" s="5" customFormat="1" ht="27" customHeight="1" spans="1:7">
      <c r="A14" s="21">
        <v>11</v>
      </c>
      <c r="B14" s="27" t="s">
        <v>27</v>
      </c>
      <c r="C14" s="27" t="s">
        <v>25</v>
      </c>
      <c r="D14" s="22">
        <v>30.47</v>
      </c>
      <c r="E14" s="33" t="s">
        <v>10</v>
      </c>
      <c r="F14" s="24" t="s">
        <v>11</v>
      </c>
      <c r="G14" s="29"/>
    </row>
    <row r="15" s="6" customFormat="1" ht="27" customHeight="1" spans="1:7">
      <c r="A15" s="21">
        <v>12</v>
      </c>
      <c r="B15" s="22" t="s">
        <v>28</v>
      </c>
      <c r="C15" s="22" t="s">
        <v>29</v>
      </c>
      <c r="D15" s="22">
        <v>630</v>
      </c>
      <c r="E15" s="24" t="s">
        <v>10</v>
      </c>
      <c r="F15" s="24" t="s">
        <v>11</v>
      </c>
      <c r="G15" s="34"/>
    </row>
    <row r="16" s="5" customFormat="1" ht="27" customHeight="1" spans="1:7">
      <c r="A16" s="21">
        <v>13</v>
      </c>
      <c r="B16" s="27" t="s">
        <v>30</v>
      </c>
      <c r="C16" s="27" t="s">
        <v>31</v>
      </c>
      <c r="D16" s="27">
        <v>1268.31</v>
      </c>
      <c r="E16" s="26" t="s">
        <v>10</v>
      </c>
      <c r="F16" s="24" t="s">
        <v>11</v>
      </c>
      <c r="G16" s="29"/>
    </row>
    <row r="17" s="6" customFormat="1" ht="27" customHeight="1" spans="1:7">
      <c r="A17" s="21">
        <v>14</v>
      </c>
      <c r="B17" s="22" t="s">
        <v>32</v>
      </c>
      <c r="C17" s="22" t="s">
        <v>33</v>
      </c>
      <c r="D17" s="22">
        <v>48.83</v>
      </c>
      <c r="E17" s="24" t="s">
        <v>10</v>
      </c>
      <c r="F17" s="24" t="s">
        <v>11</v>
      </c>
      <c r="G17" s="34"/>
    </row>
    <row r="18" s="6" customFormat="1" ht="27" customHeight="1" spans="1:7">
      <c r="A18" s="21">
        <v>15</v>
      </c>
      <c r="B18" s="22" t="s">
        <v>34</v>
      </c>
      <c r="C18" s="22" t="s">
        <v>33</v>
      </c>
      <c r="D18" s="22">
        <v>24.13</v>
      </c>
      <c r="E18" s="24" t="s">
        <v>10</v>
      </c>
      <c r="F18" s="24" t="s">
        <v>11</v>
      </c>
      <c r="G18" s="34"/>
    </row>
    <row r="19" s="4" customFormat="1" ht="27" customHeight="1" spans="1:7">
      <c r="A19" s="21">
        <v>16</v>
      </c>
      <c r="B19" s="27" t="s">
        <v>35</v>
      </c>
      <c r="C19" s="35" t="s">
        <v>36</v>
      </c>
      <c r="D19" s="27">
        <v>63</v>
      </c>
      <c r="E19" s="22" t="s">
        <v>10</v>
      </c>
      <c r="F19" s="24" t="s">
        <v>11</v>
      </c>
      <c r="G19" s="32"/>
    </row>
    <row r="20" s="7" customFormat="1" ht="27" customHeight="1" spans="1:7">
      <c r="A20" s="21">
        <v>17</v>
      </c>
      <c r="B20" s="27" t="s">
        <v>37</v>
      </c>
      <c r="C20" s="36" t="s">
        <v>38</v>
      </c>
      <c r="D20" s="27">
        <v>1500</v>
      </c>
      <c r="E20" s="24" t="s">
        <v>10</v>
      </c>
      <c r="F20" s="24" t="s">
        <v>11</v>
      </c>
      <c r="G20" s="25"/>
    </row>
    <row r="21" s="3" customFormat="1" ht="24.95" customHeight="1" spans="1:7">
      <c r="A21" s="21">
        <v>18</v>
      </c>
      <c r="B21" s="22" t="s">
        <v>39</v>
      </c>
      <c r="C21" s="36" t="s">
        <v>40</v>
      </c>
      <c r="D21" s="36">
        <v>322.19</v>
      </c>
      <c r="E21" s="26" t="s">
        <v>10</v>
      </c>
      <c r="F21" s="24" t="s">
        <v>11</v>
      </c>
      <c r="G21" s="34"/>
    </row>
    <row r="22" s="4" customFormat="1" ht="24.95" customHeight="1" spans="1:7">
      <c r="A22" s="21">
        <v>19</v>
      </c>
      <c r="B22" s="27" t="s">
        <v>41</v>
      </c>
      <c r="C22" s="35" t="s">
        <v>40</v>
      </c>
      <c r="D22" s="35">
        <v>1486.32</v>
      </c>
      <c r="E22" s="26" t="s">
        <v>10</v>
      </c>
      <c r="F22" s="24" t="s">
        <v>11</v>
      </c>
      <c r="G22" s="29"/>
    </row>
    <row r="23" s="4" customFormat="1" ht="24.95" customHeight="1" spans="1:7">
      <c r="A23" s="21">
        <v>20</v>
      </c>
      <c r="B23" s="27" t="s">
        <v>42</v>
      </c>
      <c r="C23" s="35" t="s">
        <v>43</v>
      </c>
      <c r="D23" s="35">
        <v>19.45</v>
      </c>
      <c r="E23" s="26" t="s">
        <v>10</v>
      </c>
      <c r="F23" s="24" t="s">
        <v>11</v>
      </c>
      <c r="G23" s="37"/>
    </row>
    <row r="24" s="4" customFormat="1" ht="24.95" customHeight="1" spans="1:7">
      <c r="A24" s="21">
        <v>21</v>
      </c>
      <c r="B24" s="27" t="s">
        <v>44</v>
      </c>
      <c r="C24" s="35" t="s">
        <v>45</v>
      </c>
      <c r="D24" s="35">
        <v>20</v>
      </c>
      <c r="E24" s="26" t="s">
        <v>10</v>
      </c>
      <c r="F24" s="24" t="s">
        <v>11</v>
      </c>
      <c r="G24" s="37"/>
    </row>
    <row r="25" s="4" customFormat="1" ht="24.95" customHeight="1" spans="1:7">
      <c r="A25" s="21">
        <v>22</v>
      </c>
      <c r="B25" s="27" t="s">
        <v>46</v>
      </c>
      <c r="C25" s="27" t="s">
        <v>47</v>
      </c>
      <c r="D25" s="35">
        <v>489.33</v>
      </c>
      <c r="E25" s="26" t="s">
        <v>10</v>
      </c>
      <c r="F25" s="24" t="s">
        <v>11</v>
      </c>
      <c r="G25" s="35"/>
    </row>
    <row r="26" s="4" customFormat="1" ht="24.95" customHeight="1" spans="1:7">
      <c r="A26" s="21">
        <v>23</v>
      </c>
      <c r="B26" s="27" t="s">
        <v>48</v>
      </c>
      <c r="C26" s="27" t="s">
        <v>47</v>
      </c>
      <c r="D26" s="35">
        <v>1066.33</v>
      </c>
      <c r="E26" s="26" t="s">
        <v>10</v>
      </c>
      <c r="F26" s="24" t="s">
        <v>11</v>
      </c>
      <c r="G26" s="35"/>
    </row>
    <row r="27" s="8" customFormat="1" ht="24.95" customHeight="1" spans="1:7">
      <c r="A27" s="21">
        <v>24</v>
      </c>
      <c r="B27" s="27" t="s">
        <v>49</v>
      </c>
      <c r="C27" s="27" t="s">
        <v>50</v>
      </c>
      <c r="D27" s="27">
        <v>160</v>
      </c>
      <c r="E27" s="38" t="s">
        <v>10</v>
      </c>
      <c r="F27" s="24" t="s">
        <v>11</v>
      </c>
      <c r="G27" s="39"/>
    </row>
    <row r="28" s="8" customFormat="1" ht="24.95" customHeight="1" spans="1:7">
      <c r="A28" s="21">
        <v>25</v>
      </c>
      <c r="B28" s="27" t="s">
        <v>51</v>
      </c>
      <c r="C28" s="27" t="s">
        <v>52</v>
      </c>
      <c r="D28" s="27">
        <v>160</v>
      </c>
      <c r="E28" s="38" t="s">
        <v>10</v>
      </c>
      <c r="F28" s="24" t="s">
        <v>11</v>
      </c>
      <c r="G28" s="39"/>
    </row>
    <row r="29" s="9" customFormat="1" ht="24.95" customHeight="1" spans="1:7">
      <c r="A29" s="21">
        <v>26</v>
      </c>
      <c r="B29" s="27" t="s">
        <v>53</v>
      </c>
      <c r="C29" s="27" t="s">
        <v>54</v>
      </c>
      <c r="D29" s="27">
        <v>56.01</v>
      </c>
      <c r="E29" s="38" t="s">
        <v>10</v>
      </c>
      <c r="F29" s="24" t="s">
        <v>11</v>
      </c>
      <c r="G29" s="40"/>
    </row>
    <row r="30" s="9" customFormat="1" ht="24.95" customHeight="1" spans="1:7">
      <c r="A30" s="21">
        <v>27</v>
      </c>
      <c r="B30" s="27" t="s">
        <v>55</v>
      </c>
      <c r="C30" s="27" t="s">
        <v>56</v>
      </c>
      <c r="D30" s="27">
        <v>52.4</v>
      </c>
      <c r="E30" s="38" t="s">
        <v>10</v>
      </c>
      <c r="F30" s="24" t="s">
        <v>11</v>
      </c>
      <c r="G30" s="37"/>
    </row>
    <row r="31" s="9" customFormat="1" ht="24.95" customHeight="1" spans="1:7">
      <c r="A31" s="21">
        <v>28</v>
      </c>
      <c r="B31" s="27" t="s">
        <v>57</v>
      </c>
      <c r="C31" s="27" t="s">
        <v>58</v>
      </c>
      <c r="D31" s="27">
        <v>52.4</v>
      </c>
      <c r="E31" s="38" t="s">
        <v>10</v>
      </c>
      <c r="F31" s="24" t="s">
        <v>11</v>
      </c>
      <c r="G31" s="37"/>
    </row>
    <row r="32" s="9" customFormat="1" ht="24.95" customHeight="1" spans="1:7">
      <c r="A32" s="21">
        <v>29</v>
      </c>
      <c r="B32" s="27" t="s">
        <v>59</v>
      </c>
      <c r="C32" s="27" t="s">
        <v>60</v>
      </c>
      <c r="D32" s="27">
        <v>56.01</v>
      </c>
      <c r="E32" s="38" t="s">
        <v>10</v>
      </c>
      <c r="F32" s="24" t="s">
        <v>11</v>
      </c>
      <c r="G32" s="37"/>
    </row>
    <row r="33" s="9" customFormat="1" ht="24.95" customHeight="1" spans="1:7">
      <c r="A33" s="21">
        <v>30</v>
      </c>
      <c r="B33" s="27" t="s">
        <v>61</v>
      </c>
      <c r="C33" s="27" t="s">
        <v>62</v>
      </c>
      <c r="D33" s="27">
        <v>56.01</v>
      </c>
      <c r="E33" s="24" t="s">
        <v>10</v>
      </c>
      <c r="F33" s="24" t="s">
        <v>11</v>
      </c>
      <c r="G33" s="29"/>
    </row>
    <row r="34" s="9" customFormat="1" ht="24.95" customHeight="1" spans="1:7">
      <c r="A34" s="21">
        <v>31</v>
      </c>
      <c r="B34" s="27" t="s">
        <v>63</v>
      </c>
      <c r="C34" s="27" t="s">
        <v>64</v>
      </c>
      <c r="D34" s="27">
        <v>42.14</v>
      </c>
      <c r="E34" s="24" t="s">
        <v>10</v>
      </c>
      <c r="F34" s="24" t="s">
        <v>11</v>
      </c>
      <c r="G34" s="29"/>
    </row>
    <row r="35" s="9" customFormat="1" ht="24.95" customHeight="1" spans="1:7">
      <c r="A35" s="21">
        <v>32</v>
      </c>
      <c r="B35" s="27" t="s">
        <v>65</v>
      </c>
      <c r="C35" s="27" t="s">
        <v>66</v>
      </c>
      <c r="D35" s="27">
        <v>52.4</v>
      </c>
      <c r="E35" s="24" t="s">
        <v>10</v>
      </c>
      <c r="F35" s="24" t="s">
        <v>11</v>
      </c>
      <c r="G35" s="29"/>
    </row>
    <row r="36" s="9" customFormat="1" ht="24.95" customHeight="1" spans="1:7">
      <c r="A36" s="21">
        <v>33</v>
      </c>
      <c r="B36" s="27" t="s">
        <v>67</v>
      </c>
      <c r="C36" s="27" t="s">
        <v>68</v>
      </c>
      <c r="D36" s="27">
        <v>46.9</v>
      </c>
      <c r="E36" s="24" t="s">
        <v>10</v>
      </c>
      <c r="F36" s="24" t="s">
        <v>11</v>
      </c>
      <c r="G36" s="29"/>
    </row>
    <row r="37" s="1" customFormat="1" ht="25" customHeight="1" spans="1:7">
      <c r="A37" s="21">
        <v>34</v>
      </c>
      <c r="B37" s="22" t="s">
        <v>69</v>
      </c>
      <c r="C37" s="36" t="s">
        <v>70</v>
      </c>
      <c r="D37" s="36">
        <v>79.28</v>
      </c>
      <c r="E37" s="26" t="s">
        <v>10</v>
      </c>
      <c r="F37" s="24" t="s">
        <v>11</v>
      </c>
      <c r="G37" s="41"/>
    </row>
    <row r="38" s="1" customFormat="1" ht="25" customHeight="1" spans="1:7">
      <c r="A38" s="21">
        <v>35</v>
      </c>
      <c r="B38" s="27" t="s">
        <v>71</v>
      </c>
      <c r="C38" s="35" t="s">
        <v>72</v>
      </c>
      <c r="D38" s="35">
        <v>14</v>
      </c>
      <c r="E38" s="26" t="s">
        <v>10</v>
      </c>
      <c r="F38" s="24" t="s">
        <v>11</v>
      </c>
      <c r="G38" s="41"/>
    </row>
    <row r="39" s="1" customFormat="1" ht="30" customHeight="1" spans="1:7">
      <c r="A39" s="21">
        <v>36</v>
      </c>
      <c r="B39" s="22" t="s">
        <v>73</v>
      </c>
      <c r="C39" s="22" t="s">
        <v>74</v>
      </c>
      <c r="D39" s="27">
        <v>4043.76</v>
      </c>
      <c r="E39" s="26" t="s">
        <v>10</v>
      </c>
      <c r="F39" s="24" t="s">
        <v>11</v>
      </c>
      <c r="G39" s="41"/>
    </row>
    <row r="40" ht="18" customHeight="1" spans="1:7">
      <c r="A40" s="21">
        <v>37</v>
      </c>
      <c r="B40" s="22" t="s">
        <v>75</v>
      </c>
      <c r="C40" s="22" t="s">
        <v>76</v>
      </c>
      <c r="D40" s="42">
        <v>1997.26</v>
      </c>
      <c r="E40" s="26" t="s">
        <v>10</v>
      </c>
      <c r="F40" s="24" t="s">
        <v>11</v>
      </c>
      <c r="G40" s="43"/>
    </row>
    <row r="41" ht="18" customHeight="1" spans="1:7">
      <c r="A41" s="21">
        <v>38</v>
      </c>
      <c r="B41" s="22" t="s">
        <v>75</v>
      </c>
      <c r="C41" s="22" t="s">
        <v>77</v>
      </c>
      <c r="D41" s="44">
        <v>1587.51</v>
      </c>
      <c r="E41" s="26" t="s">
        <v>10</v>
      </c>
      <c r="F41" s="24" t="s">
        <v>11</v>
      </c>
      <c r="G41" s="43"/>
    </row>
    <row r="42" ht="18" customHeight="1" spans="1:7">
      <c r="A42" s="21">
        <v>39</v>
      </c>
      <c r="B42" s="22" t="s">
        <v>75</v>
      </c>
      <c r="C42" s="22" t="s">
        <v>78</v>
      </c>
      <c r="D42" s="44">
        <v>2119.92</v>
      </c>
      <c r="E42" s="26" t="s">
        <v>10</v>
      </c>
      <c r="F42" s="24" t="s">
        <v>11</v>
      </c>
      <c r="G42" s="43"/>
    </row>
    <row r="43" ht="18" customHeight="1" spans="1:7">
      <c r="A43" s="21">
        <v>40</v>
      </c>
      <c r="B43" s="22" t="s">
        <v>75</v>
      </c>
      <c r="C43" s="22" t="s">
        <v>79</v>
      </c>
      <c r="D43" s="44">
        <v>1892.26</v>
      </c>
      <c r="E43" s="26" t="s">
        <v>10</v>
      </c>
      <c r="F43" s="24" t="s">
        <v>11</v>
      </c>
      <c r="G43" s="43"/>
    </row>
    <row r="44" ht="18" customHeight="1" spans="1:7">
      <c r="A44" s="21">
        <v>41</v>
      </c>
      <c r="B44" s="22" t="s">
        <v>80</v>
      </c>
      <c r="C44" s="22" t="s">
        <v>81</v>
      </c>
      <c r="D44" s="44">
        <v>784.78</v>
      </c>
      <c r="E44" s="26" t="s">
        <v>10</v>
      </c>
      <c r="F44" s="24" t="s">
        <v>11</v>
      </c>
      <c r="G44" s="43"/>
    </row>
    <row r="45" ht="18" customHeight="1" spans="1:7">
      <c r="A45" s="21">
        <v>42</v>
      </c>
      <c r="B45" s="22" t="s">
        <v>80</v>
      </c>
      <c r="C45" s="22" t="s">
        <v>82</v>
      </c>
      <c r="D45" s="44">
        <v>614.61</v>
      </c>
      <c r="E45" s="26" t="s">
        <v>10</v>
      </c>
      <c r="F45" s="24" t="s">
        <v>11</v>
      </c>
      <c r="G45" s="43"/>
    </row>
    <row r="46" ht="18" customHeight="1" spans="1:7">
      <c r="A46" s="21">
        <v>43</v>
      </c>
      <c r="B46" s="22" t="s">
        <v>80</v>
      </c>
      <c r="C46" s="22" t="s">
        <v>83</v>
      </c>
      <c r="D46" s="44">
        <v>570.93</v>
      </c>
      <c r="E46" s="26" t="s">
        <v>10</v>
      </c>
      <c r="F46" s="24" t="s">
        <v>11</v>
      </c>
      <c r="G46" s="43"/>
    </row>
    <row r="47" ht="19" customHeight="1" spans="1:7">
      <c r="A47" s="27" t="s">
        <v>84</v>
      </c>
      <c r="B47" s="27"/>
      <c r="C47" s="27"/>
      <c r="D47" s="27">
        <f>SUM(D4:D46)</f>
        <v>21894.9</v>
      </c>
      <c r="E47" s="45"/>
      <c r="F47" s="45"/>
      <c r="G47" s="41"/>
    </row>
  </sheetData>
  <autoFilter ref="A3:XFD47">
    <extLst>
      <etc:autoFilterAnalysis etc:version="v1" etc:showPane="0">
        <etc:analysisCharts>
          <etc:chart etc:type="pie">
            <etc:category etc:colId="4"/>
            <etc:seriesCollections etc:count="1">
              <etc:series etc:colId="4" etc:subtotal="count"/>
            </etc:seriesCollections>
          </etc:chart>
        </etc:analysisCharts>
      </etc:autoFilterAnalysis>
    </extLst>
  </autoFilter>
  <mergeCells count="10">
    <mergeCell ref="A1:G1"/>
    <mergeCell ref="A47:B47"/>
    <mergeCell ref="A2:A3"/>
    <mergeCell ref="B2:B3"/>
    <mergeCell ref="C2:C3"/>
    <mergeCell ref="D2:D3"/>
    <mergeCell ref="D9:D11"/>
    <mergeCell ref="E2:E3"/>
    <mergeCell ref="F2:F3"/>
    <mergeCell ref="G2:G3"/>
  </mergeCells>
  <dataValidations count="1">
    <dataValidation allowBlank="1" showInputMessage="1" showErrorMessage="1" sqref="E8 E15 E16 E19 E20 E35 E36 E37 E38 E4:E5 E6:E7 E9:E11 E12:E13 E17:E18 E21:E22 E23:E24 E25:E26 E27:E28 E29:E32 E33:E34 E39:E46"/>
  </dataValidations>
  <printOptions horizontalCentered="1"/>
  <pageMargins left="0.751388888888889" right="0.751388888888889" top="1" bottom="1" header="0.5" footer="0.5"/>
  <pageSetup paperSize="9" scale="59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资产总台账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唐明</cp:lastModifiedBy>
  <dcterms:created xsi:type="dcterms:W3CDTF">2023-01-03T03:03:00Z</dcterms:created>
  <cp:lastPrinted>2023-04-18T09:15:00Z</cp:lastPrinted>
  <dcterms:modified xsi:type="dcterms:W3CDTF">2023-09-20T03:01:11Z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E4DCE9A9AE9A448FB294F55F6B7D939C</vt:lpwstr>
  </property>
  <property fmtid="{D5CDD505-2E9C-101B-9397-08002B2CF9AE}" pid="3" name="KSOProductBuildVer">
    <vt:lpwstr>2052-12.1.0.15374</vt:lpwstr>
  </property>
</Properties>
</file>