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资产总台账" sheetId="1" r:id="rId1"/>
  </sheets>
  <definedNames>
    <definedName name="_xlnm._FilterDatabase" localSheetId="0" hidden="1">资产总台账!$3:$22</definedName>
    <definedName name="_xlnm.Print_Titles" localSheetId="0">资产总台账!$2:$2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<sst xmlns="http://schemas.openxmlformats.org/spreadsheetml/2006/main" count="41" uniqueCount="24">
  <si>
    <t>武广国际学苑闲置资产明细表</t>
  </si>
  <si>
    <t>序号</t>
  </si>
  <si>
    <t>所属楼栋</t>
  </si>
  <si>
    <t>楼层</t>
  </si>
  <si>
    <t>铺号</t>
  </si>
  <si>
    <r>
      <rPr>
        <b/>
        <sz val="11"/>
        <rFont val="仿宋_GB2312"/>
        <charset val="134"/>
      </rPr>
      <t>资产
面积（</t>
    </r>
    <r>
      <rPr>
        <b/>
        <sz val="11"/>
        <rFont val="宋体"/>
        <charset val="134"/>
      </rPr>
      <t>㎡</t>
    </r>
    <r>
      <rPr>
        <b/>
        <sz val="11"/>
        <rFont val="仿宋_GB2312"/>
        <charset val="134"/>
      </rPr>
      <t>）</t>
    </r>
  </si>
  <si>
    <t>备 注</t>
  </si>
  <si>
    <t>1、2栋</t>
  </si>
  <si>
    <t>一层</t>
  </si>
  <si>
    <t xml:space="preserve"> -104b</t>
  </si>
  <si>
    <t>毛胚</t>
  </si>
  <si>
    <t xml:space="preserve"> -104a</t>
  </si>
  <si>
    <t>3栋</t>
  </si>
  <si>
    <t>二层</t>
  </si>
  <si>
    <t>毛胚，优先整租</t>
  </si>
  <si>
    <t>5栋</t>
  </si>
  <si>
    <t>1层</t>
  </si>
  <si>
    <t>101a-2</t>
  </si>
  <si>
    <t>102a</t>
  </si>
  <si>
    <t>6栋</t>
  </si>
  <si>
    <t>-101b</t>
  </si>
  <si>
    <t>8栋</t>
  </si>
  <si>
    <t>107b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</si>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</sst>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rgb="FF000000"/>
      <name val="Times New Roman"/>
      <charset val="134"/>
    </font>
    <font>
      <sz val="11"/>
      <name val="宋体"/>
      <charset val="134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1" xfId="69" applyFont="1" applyFill="1" applyBorder="1" applyAlignment="1" applyProtection="1">
      <alignment horizontal="center" vertical="center" wrapText="1"/>
      <protection locked="0"/>
    </xf>
    <xf numFmtId="0" fontId="7" fillId="0" borderId="1" xfId="68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19 2" xfId="51"/>
    <cellStyle name="常规 21" xfId="52"/>
    <cellStyle name="常规 2 2 2" xfId="53"/>
    <cellStyle name="常规 3 2 3 2 2 2 2 3 2" xfId="54"/>
    <cellStyle name="常规 3 2" xfId="55"/>
    <cellStyle name="常规 2 2" xfId="56"/>
    <cellStyle name="常规 2 3 2" xfId="57"/>
    <cellStyle name="常规 2" xfId="58"/>
    <cellStyle name="常规 4 2 4 2 3 2" xfId="59"/>
    <cellStyle name="常规 2 3 2 2" xfId="60"/>
    <cellStyle name="常规 3 2 3 2 2 2 2 3" xfId="61"/>
    <cellStyle name="常规 3" xfId="62"/>
    <cellStyle name="常规 4" xfId="63"/>
    <cellStyle name="常规 4 2" xfId="64"/>
    <cellStyle name="常规 5" xfId="65"/>
    <cellStyle name="常规 6 2" xfId="66"/>
    <cellStyle name="常规 7" xfId="67"/>
    <cellStyle name="常规_中天中央广场租金方案1.09" xfId="68"/>
    <cellStyle name="常规_中天中央广场租金方案1.09 2" xfId="69"/>
    <cellStyle name="常规 13 2 2 2" xfId="70"/>
  </cellStyles>
  <tableStyles count="0" defaultTableStyle="TableStyleMedium2" defaultPivotStyle="PivotStyleLight16"/>
  <colors>
    <mruColors>
      <color rgb="00FFC000"/>
      <color rgb="0000CC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2"/>
  <sheetViews>
    <sheetView tabSelected="1" zoomScale="115" zoomScaleNormal="115" workbookViewId="0">
      <selection activeCell="F28" sqref="F28"/>
    </sheetView>
  </sheetViews>
  <sheetFormatPr defaultColWidth="9" defaultRowHeight="13.5" outlineLevelCol="5"/>
  <cols>
    <col min="1" max="1" width="4.38333333333333" style="5" customWidth="1"/>
    <col min="2" max="2" width="27.625" style="6" customWidth="1"/>
    <col min="3" max="3" width="4.625" style="6" customWidth="1"/>
    <col min="4" max="4" width="7.05" style="6" customWidth="1"/>
    <col min="5" max="5" width="11.75" style="6" customWidth="1"/>
    <col min="6" max="6" width="15" style="7" customWidth="1"/>
    <col min="7" max="16384" width="9" style="8"/>
  </cols>
  <sheetData>
    <row r="1" s="1" customFormat="1" ht="46" customHeight="1" spans="1:6">
      <c r="A1" s="9" t="s">
        <v>0</v>
      </c>
      <c r="B1" s="9"/>
      <c r="C1" s="9"/>
      <c r="D1" s="9"/>
      <c r="E1" s="9"/>
      <c r="F1" s="9"/>
    </row>
    <row r="2" s="2" customFormat="1" ht="29.1" customHeight="1" spans="1:6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0" t="s">
        <v>6</v>
      </c>
    </row>
    <row r="3" s="3" customFormat="1" ht="27" customHeight="1" spans="1:6">
      <c r="A3" s="12">
        <v>1</v>
      </c>
      <c r="B3" s="13" t="s">
        <v>7</v>
      </c>
      <c r="C3" s="14" t="s">
        <v>8</v>
      </c>
      <c r="D3" s="15" t="s">
        <v>9</v>
      </c>
      <c r="E3" s="16">
        <v>48.89</v>
      </c>
      <c r="F3" s="17" t="s">
        <v>10</v>
      </c>
    </row>
    <row r="4" s="3" customFormat="1" ht="27" customHeight="1" spans="1:6">
      <c r="A4" s="12"/>
      <c r="B4" s="18"/>
      <c r="C4" s="19"/>
      <c r="D4" s="15" t="s">
        <v>11</v>
      </c>
      <c r="E4" s="20">
        <v>50</v>
      </c>
      <c r="F4" s="17" t="s">
        <v>10</v>
      </c>
    </row>
    <row r="5" s="3" customFormat="1" ht="27" customHeight="1" spans="1:6">
      <c r="A5" s="12"/>
      <c r="B5" s="18"/>
      <c r="C5" s="19"/>
      <c r="D5" s="15">
        <v>-101</v>
      </c>
      <c r="E5" s="16">
        <v>101.78</v>
      </c>
      <c r="F5" s="17" t="s">
        <v>10</v>
      </c>
    </row>
    <row r="6" s="3" customFormat="1" ht="27" customHeight="1" spans="1:6">
      <c r="A6" s="12"/>
      <c r="B6" s="18"/>
      <c r="C6" s="19"/>
      <c r="D6" s="15">
        <v>-106</v>
      </c>
      <c r="E6" s="16">
        <v>93.95</v>
      </c>
      <c r="F6" s="17" t="s">
        <v>10</v>
      </c>
    </row>
    <row r="7" s="3" customFormat="1" ht="27" customHeight="1" spans="1:6">
      <c r="A7" s="12"/>
      <c r="B7" s="18"/>
      <c r="C7" s="19"/>
      <c r="D7" s="15">
        <v>-111</v>
      </c>
      <c r="E7" s="16">
        <v>129.02</v>
      </c>
      <c r="F7" s="17" t="s">
        <v>10</v>
      </c>
    </row>
    <row r="8" s="3" customFormat="1" ht="27" customHeight="1" spans="1:6">
      <c r="A8" s="12"/>
      <c r="B8" s="18"/>
      <c r="C8" s="19"/>
      <c r="D8" s="15">
        <v>111</v>
      </c>
      <c r="E8" s="21">
        <v>129.02</v>
      </c>
      <c r="F8" s="17" t="s">
        <v>10</v>
      </c>
    </row>
    <row r="9" s="3" customFormat="1" ht="27" customHeight="1" spans="1:6">
      <c r="A9" s="12">
        <v>2</v>
      </c>
      <c r="B9" s="22" t="s">
        <v>12</v>
      </c>
      <c r="C9" s="22" t="s">
        <v>8</v>
      </c>
      <c r="D9" s="23">
        <v>101</v>
      </c>
      <c r="E9" s="16">
        <v>103.14</v>
      </c>
      <c r="F9" s="17" t="s">
        <v>10</v>
      </c>
    </row>
    <row r="10" s="3" customFormat="1" ht="27" customHeight="1" spans="1:6">
      <c r="A10" s="12">
        <v>3</v>
      </c>
      <c r="B10" s="24"/>
      <c r="C10" s="24"/>
      <c r="D10" s="25">
        <v>104</v>
      </c>
      <c r="E10" s="26">
        <v>80.93</v>
      </c>
      <c r="F10" s="17" t="s">
        <v>10</v>
      </c>
    </row>
    <row r="11" s="3" customFormat="1" ht="27" customHeight="1" spans="1:6">
      <c r="A11" s="12">
        <v>5</v>
      </c>
      <c r="B11" s="27"/>
      <c r="C11" s="27"/>
      <c r="D11" s="25">
        <v>105</v>
      </c>
      <c r="E11" s="26">
        <v>68.15</v>
      </c>
      <c r="F11" s="17" t="s">
        <v>10</v>
      </c>
    </row>
    <row r="12" s="3" customFormat="1" ht="27" customHeight="1" spans="1:6">
      <c r="A12" s="12">
        <v>6</v>
      </c>
      <c r="B12" s="27"/>
      <c r="C12" s="28" t="s">
        <v>13</v>
      </c>
      <c r="D12" s="25">
        <v>201</v>
      </c>
      <c r="E12" s="26">
        <v>103.14</v>
      </c>
      <c r="F12" s="17" t="s">
        <v>10</v>
      </c>
    </row>
    <row r="13" s="4" customFormat="1" ht="27" customHeight="1" spans="1:6">
      <c r="A13" s="12">
        <v>7</v>
      </c>
      <c r="B13" s="27"/>
      <c r="C13" s="28"/>
      <c r="D13" s="25">
        <v>202</v>
      </c>
      <c r="E13" s="26">
        <v>66.64</v>
      </c>
      <c r="F13" s="29" t="s">
        <v>14</v>
      </c>
    </row>
    <row r="14" s="4" customFormat="1" ht="27" customHeight="1" spans="1:6">
      <c r="A14" s="12">
        <v>8</v>
      </c>
      <c r="B14" s="27"/>
      <c r="C14" s="28"/>
      <c r="D14" s="25">
        <v>203</v>
      </c>
      <c r="E14" s="26">
        <v>78.54</v>
      </c>
      <c r="F14" s="29"/>
    </row>
    <row r="15" s="4" customFormat="1" ht="27" customHeight="1" spans="1:6">
      <c r="A15" s="12">
        <v>9</v>
      </c>
      <c r="B15" s="27"/>
      <c r="C15" s="28"/>
      <c r="D15" s="25">
        <v>204</v>
      </c>
      <c r="E15" s="26">
        <v>80.93</v>
      </c>
      <c r="F15" s="29"/>
    </row>
    <row r="16" s="4" customFormat="1" ht="26" customHeight="1" spans="1:6">
      <c r="A16" s="12">
        <v>10</v>
      </c>
      <c r="B16" s="30"/>
      <c r="C16" s="28"/>
      <c r="D16" s="25">
        <v>205</v>
      </c>
      <c r="E16" s="26">
        <v>68.15</v>
      </c>
      <c r="F16" s="31"/>
    </row>
    <row r="17" s="4" customFormat="1" ht="26" customHeight="1" spans="1:6">
      <c r="A17" s="12"/>
      <c r="B17" s="27" t="s">
        <v>15</v>
      </c>
      <c r="C17" s="22" t="s">
        <v>16</v>
      </c>
      <c r="D17" s="25" t="s">
        <v>17</v>
      </c>
      <c r="E17" s="16">
        <v>82.06</v>
      </c>
      <c r="F17" s="17" t="s">
        <v>10</v>
      </c>
    </row>
    <row r="18" s="4" customFormat="1" ht="26" customHeight="1" spans="1:6">
      <c r="A18" s="12"/>
      <c r="B18" s="30"/>
      <c r="C18" s="30"/>
      <c r="D18" s="25" t="s">
        <v>18</v>
      </c>
      <c r="E18" s="20">
        <v>104</v>
      </c>
      <c r="F18" s="17" t="s">
        <v>10</v>
      </c>
    </row>
    <row r="19" s="4" customFormat="1" ht="26" customHeight="1" spans="1:6">
      <c r="A19" s="12"/>
      <c r="B19" s="30" t="s">
        <v>19</v>
      </c>
      <c r="C19" s="28" t="s">
        <v>16</v>
      </c>
      <c r="D19" s="25" t="s">
        <v>20</v>
      </c>
      <c r="E19" s="16">
        <v>647.86</v>
      </c>
      <c r="F19" s="17" t="s">
        <v>10</v>
      </c>
    </row>
    <row r="20" s="4" customFormat="1" ht="26" customHeight="1" spans="1:6">
      <c r="A20" s="12"/>
      <c r="B20" s="27" t="s">
        <v>21</v>
      </c>
      <c r="C20" s="22" t="s">
        <v>16</v>
      </c>
      <c r="D20" s="25" t="s">
        <v>22</v>
      </c>
      <c r="E20" s="16">
        <v>54.14</v>
      </c>
      <c r="F20" s="17" t="s">
        <v>10</v>
      </c>
    </row>
    <row r="21" s="4" customFormat="1" ht="26" customHeight="1" spans="1:6">
      <c r="A21" s="12"/>
      <c r="B21" s="32"/>
      <c r="C21" s="30"/>
      <c r="D21" s="25">
        <v>108</v>
      </c>
      <c r="E21" s="16">
        <v>67.15</v>
      </c>
      <c r="F21" s="17" t="s">
        <v>10</v>
      </c>
    </row>
    <row r="22" ht="19" customHeight="1" spans="1:6">
      <c r="A22" s="33" t="s">
        <v>23</v>
      </c>
      <c r="B22" s="33"/>
      <c r="C22" s="33"/>
      <c r="D22" s="33"/>
      <c r="E22" s="33">
        <f>SUM(E3:E21)</f>
        <v>2157.49</v>
      </c>
      <c r="F22" s="12"/>
    </row>
  </sheetData>
  <mergeCells count="12">
    <mergeCell ref="A1:F1"/>
    <mergeCell ref="A22:B22"/>
    <mergeCell ref="B3:B8"/>
    <mergeCell ref="B9:B16"/>
    <mergeCell ref="B17:B18"/>
    <mergeCell ref="B20:B21"/>
    <mergeCell ref="C3:C8"/>
    <mergeCell ref="C9:C11"/>
    <mergeCell ref="C12:C16"/>
    <mergeCell ref="C17:C18"/>
    <mergeCell ref="C20:C21"/>
    <mergeCell ref="F13:F16"/>
  </mergeCells>
  <printOptions horizontalCentered="1"/>
  <pageMargins left="0.393055555555556" right="0.550694444444444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资产总台账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燕燕燕燕燕</cp:lastModifiedBy>
  <dcterms:created xsi:type="dcterms:W3CDTF">2023-01-03T03:03:00Z</dcterms:created>
  <cp:lastPrinted>2023-04-18T09:15:00Z</cp:lastPrinted>
  <dcterms:modified xsi:type="dcterms:W3CDTF">2024-01-03T02:52:40Z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C366195DEFF143ECA498BACF634D6F7D_13</vt:lpwstr>
  </property>
  <property fmtid="{D5CDD505-2E9C-101B-9397-08002B2CF9AE}" pid="3" name="KSOProductBuildVer">
    <vt:lpwstr>2052-12.1.0.16120</vt:lpwstr>
  </property>
</Properties>
</file>