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<sst xmlns="http://schemas.openxmlformats.org/spreadsheetml/2006/main" count="60" uniqueCount="33">
  <si>
    <t>武广国际学苑空铺信息表</t>
  </si>
  <si>
    <t>序号</t>
  </si>
  <si>
    <t>坐落位置</t>
  </si>
  <si>
    <t>楼栋</t>
  </si>
  <si>
    <t>产权铺号</t>
  </si>
  <si>
    <t>分户号</t>
  </si>
  <si>
    <t>建筑面积（㎡）</t>
  </si>
  <si>
    <t>交付标准</t>
  </si>
  <si>
    <t>备注</t>
  </si>
  <si>
    <t>天元区博古山东路729号武广国际学苑</t>
  </si>
  <si>
    <t>1、2栋1层</t>
  </si>
  <si>
    <t>现状交付</t>
  </si>
  <si>
    <t>,-103b</t>
  </si>
  <si>
    <t>，-103a</t>
  </si>
  <si>
    <t>,-104b</t>
  </si>
  <si>
    <t>,-104a</t>
  </si>
  <si>
    <t>-101a-</t>
  </si>
  <si>
    <t>—101b</t>
  </si>
  <si>
    <t>1、2栋2层</t>
  </si>
  <si>
    <t>3栋1层</t>
  </si>
  <si>
    <t>5栋1层</t>
  </si>
  <si>
    <t>/</t>
  </si>
  <si>
    <t>可分割租赁以最测量报告数据为准</t>
  </si>
  <si>
    <t>8栋1层</t>
  </si>
  <si>
    <t>6栋1层</t>
  </si>
  <si>
    <t xml:space="preserve"> -101c</t>
  </si>
  <si>
    <t>6栋2层</t>
  </si>
  <si>
    <t>101b</t>
  </si>
  <si>
    <t>11栋4层</t>
  </si>
  <si>
    <t>402-405</t>
  </si>
  <si>
    <t>3栋3楼</t>
  </si>
  <si>
    <t>无产权区域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</si>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</sst>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天中央广场租金方案1.09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I21" sqref="I21"/>
    </sheetView>
  </sheetViews>
  <sheetFormatPr defaultColWidth="9" defaultRowHeight="13.5" outlineLevelCol="7"/>
  <cols>
    <col min="1" max="1" width="9" style="1"/>
    <col min="2" max="2" width="31" style="1" customWidth="1"/>
    <col min="3" max="3" width="9.75" style="1" customWidth="1"/>
    <col min="4" max="4" width="10.875" style="1" customWidth="1"/>
    <col min="5" max="5" width="10.125" style="1" customWidth="1"/>
    <col min="6" max="6" width="11" style="1" customWidth="1"/>
    <col min="7" max="7" width="9" style="1"/>
    <col min="8" max="8" width="13" style="1" customWidth="1"/>
    <col min="9" max="16384" width="9" style="1"/>
  </cols>
  <sheetData>
    <row r="1" ht="18.75" spans="1:8">
      <c r="A1" s="2"/>
      <c r="B1" s="3" t="s">
        <v>0</v>
      </c>
      <c r="C1" s="3"/>
      <c r="D1" s="3"/>
      <c r="E1" s="3"/>
      <c r="F1" s="3"/>
      <c r="G1" s="3"/>
      <c r="H1" s="2"/>
    </row>
    <row r="2" s="1" customFormat="1" spans="1:8">
      <c r="A2" s="2" t="s">
        <v>1</v>
      </c>
      <c r="B2" s="4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6" t="s">
        <v>7</v>
      </c>
      <c r="H2" s="6" t="s">
        <v>8</v>
      </c>
    </row>
    <row r="3" s="1" customFormat="1" ht="9" customHeight="1" spans="1:8">
      <c r="A3" s="2"/>
      <c r="B3" s="4"/>
      <c r="C3" s="5"/>
      <c r="D3" s="5"/>
      <c r="E3" s="6"/>
      <c r="F3" s="7"/>
      <c r="G3" s="6"/>
      <c r="H3" s="6"/>
    </row>
    <row r="4" s="1" customFormat="1" spans="1:8">
      <c r="A4" s="2">
        <v>1</v>
      </c>
      <c r="B4" s="8" t="s">
        <v>9</v>
      </c>
      <c r="C4" s="8" t="s">
        <v>10</v>
      </c>
      <c r="D4" s="9">
        <v>-102</v>
      </c>
      <c r="E4" s="9">
        <v>-102</v>
      </c>
      <c r="F4" s="10">
        <v>109.12</v>
      </c>
      <c r="G4" s="11" t="s">
        <v>11</v>
      </c>
      <c r="H4" s="2"/>
    </row>
    <row r="5" s="1" customFormat="1" spans="1:8">
      <c r="A5" s="2">
        <v>2</v>
      </c>
      <c r="B5" s="8" t="s">
        <v>9</v>
      </c>
      <c r="C5" s="8" t="s">
        <v>10</v>
      </c>
      <c r="D5" s="8">
        <v>-103</v>
      </c>
      <c r="E5" s="9" t="s">
        <v>12</v>
      </c>
      <c r="F5" s="10">
        <v>47.59</v>
      </c>
      <c r="G5" s="11"/>
      <c r="H5" s="2"/>
    </row>
    <row r="6" s="1" customFormat="1" spans="1:8">
      <c r="A6" s="2">
        <v>3</v>
      </c>
      <c r="B6" s="8" t="s">
        <v>9</v>
      </c>
      <c r="C6" s="8" t="s">
        <v>10</v>
      </c>
      <c r="D6" s="8"/>
      <c r="E6" s="9" t="s">
        <v>13</v>
      </c>
      <c r="F6" s="10">
        <v>47.59</v>
      </c>
      <c r="G6" s="11"/>
      <c r="H6" s="2"/>
    </row>
    <row r="7" s="1" customFormat="1" spans="1:8">
      <c r="A7" s="2">
        <v>4</v>
      </c>
      <c r="B7" s="8" t="s">
        <v>9</v>
      </c>
      <c r="C7" s="8" t="s">
        <v>10</v>
      </c>
      <c r="D7" s="8">
        <v>-104</v>
      </c>
      <c r="E7" s="9" t="s">
        <v>14</v>
      </c>
      <c r="F7" s="10">
        <v>48.89</v>
      </c>
      <c r="G7" s="11"/>
      <c r="H7" s="2"/>
    </row>
    <row r="8" s="1" customFormat="1" spans="1:8">
      <c r="A8" s="2">
        <v>5</v>
      </c>
      <c r="B8" s="8" t="s">
        <v>9</v>
      </c>
      <c r="C8" s="8" t="s">
        <v>10</v>
      </c>
      <c r="D8" s="8"/>
      <c r="E8" s="9" t="s">
        <v>15</v>
      </c>
      <c r="F8" s="9">
        <v>50</v>
      </c>
      <c r="G8" s="11"/>
      <c r="H8" s="2"/>
    </row>
    <row r="9" s="1" customFormat="1" spans="1:8">
      <c r="A9" s="2">
        <v>6</v>
      </c>
      <c r="B9" s="8" t="s">
        <v>9</v>
      </c>
      <c r="C9" s="8" t="s">
        <v>10</v>
      </c>
      <c r="D9" s="8">
        <v>-105</v>
      </c>
      <c r="E9" s="9">
        <v>-105</v>
      </c>
      <c r="F9" s="10">
        <v>98.89</v>
      </c>
      <c r="G9" s="11"/>
      <c r="H9" s="2"/>
    </row>
    <row r="10" s="1" customFormat="1" spans="1:8">
      <c r="A10" s="2">
        <v>7</v>
      </c>
      <c r="B10" s="8" t="s">
        <v>9</v>
      </c>
      <c r="C10" s="8" t="s">
        <v>10</v>
      </c>
      <c r="D10" s="9">
        <v>-101</v>
      </c>
      <c r="E10" s="12" t="s">
        <v>16</v>
      </c>
      <c r="F10" s="10">
        <v>22.23</v>
      </c>
      <c r="G10" s="11"/>
      <c r="H10" s="2"/>
    </row>
    <row r="11" s="1" customFormat="1" spans="1:8">
      <c r="A11" s="2">
        <v>8</v>
      </c>
      <c r="B11" s="8" t="s">
        <v>9</v>
      </c>
      <c r="C11" s="8" t="s">
        <v>10</v>
      </c>
      <c r="D11" s="9"/>
      <c r="E11" s="8" t="s">
        <v>17</v>
      </c>
      <c r="F11" s="10">
        <v>79.55</v>
      </c>
      <c r="G11" s="11"/>
      <c r="H11" s="2"/>
    </row>
    <row r="12" s="1" customFormat="1" spans="1:8">
      <c r="A12" s="2">
        <v>9</v>
      </c>
      <c r="B12" s="8" t="s">
        <v>9</v>
      </c>
      <c r="C12" s="8" t="s">
        <v>10</v>
      </c>
      <c r="D12" s="9">
        <v>-111</v>
      </c>
      <c r="E12" s="9">
        <v>-111</v>
      </c>
      <c r="F12" s="10">
        <v>129.02</v>
      </c>
      <c r="G12" s="11"/>
      <c r="H12" s="2"/>
    </row>
    <row r="13" s="1" customFormat="1" spans="1:8">
      <c r="A13" s="2">
        <v>10</v>
      </c>
      <c r="B13" s="8" t="s">
        <v>9</v>
      </c>
      <c r="C13" s="8" t="s">
        <v>18</v>
      </c>
      <c r="D13" s="9">
        <v>109</v>
      </c>
      <c r="E13" s="9">
        <v>109</v>
      </c>
      <c r="F13" s="10">
        <v>233.31</v>
      </c>
      <c r="G13" s="11"/>
      <c r="H13" s="2"/>
    </row>
    <row r="14" s="1" customFormat="1" spans="1:8">
      <c r="A14" s="2">
        <v>11</v>
      </c>
      <c r="B14" s="8" t="s">
        <v>9</v>
      </c>
      <c r="C14" s="8" t="s">
        <v>18</v>
      </c>
      <c r="D14" s="9">
        <v>110</v>
      </c>
      <c r="E14" s="9">
        <v>110</v>
      </c>
      <c r="F14" s="10">
        <v>102.27</v>
      </c>
      <c r="G14" s="11"/>
      <c r="H14" s="2"/>
    </row>
    <row r="15" s="1" customFormat="1" spans="1:8">
      <c r="A15" s="2">
        <v>12</v>
      </c>
      <c r="B15" s="8" t="s">
        <v>9</v>
      </c>
      <c r="C15" s="8" t="s">
        <v>19</v>
      </c>
      <c r="D15" s="8">
        <v>101</v>
      </c>
      <c r="E15" s="8">
        <v>101</v>
      </c>
      <c r="F15" s="10">
        <v>103.14</v>
      </c>
      <c r="G15" s="11"/>
      <c r="H15" s="2"/>
    </row>
    <row r="16" s="1" customFormat="1" ht="29" customHeight="1" spans="1:8">
      <c r="A16" s="2">
        <v>13</v>
      </c>
      <c r="B16" s="8" t="s">
        <v>9</v>
      </c>
      <c r="C16" s="8" t="s">
        <v>20</v>
      </c>
      <c r="D16" s="8">
        <v>101</v>
      </c>
      <c r="E16" s="13" t="s">
        <v>21</v>
      </c>
      <c r="F16" s="10">
        <v>647.95</v>
      </c>
      <c r="G16" s="11"/>
      <c r="H16" s="14" t="s">
        <v>22</v>
      </c>
    </row>
    <row r="17" s="1" customFormat="1" spans="1:8">
      <c r="A17" s="2">
        <v>14</v>
      </c>
      <c r="B17" s="8" t="s">
        <v>9</v>
      </c>
      <c r="C17" s="8" t="s">
        <v>23</v>
      </c>
      <c r="D17" s="9">
        <v>109</v>
      </c>
      <c r="E17" s="9">
        <v>109</v>
      </c>
      <c r="F17" s="10">
        <v>66.55</v>
      </c>
      <c r="G17" s="11"/>
      <c r="H17" s="2"/>
    </row>
    <row r="18" s="1" customFormat="1" ht="32" customHeight="1" spans="1:8">
      <c r="A18" s="2">
        <v>15</v>
      </c>
      <c r="B18" s="8" t="s">
        <v>9</v>
      </c>
      <c r="C18" s="8" t="s">
        <v>24</v>
      </c>
      <c r="D18" s="8">
        <v>-101</v>
      </c>
      <c r="E18" s="12" t="s">
        <v>25</v>
      </c>
      <c r="F18" s="10">
        <v>489.33</v>
      </c>
      <c r="G18" s="11"/>
      <c r="H18" s="14" t="s">
        <v>22</v>
      </c>
    </row>
    <row r="19" s="1" customFormat="1" spans="1:8">
      <c r="A19" s="2">
        <v>16</v>
      </c>
      <c r="B19" s="8" t="s">
        <v>9</v>
      </c>
      <c r="C19" s="8" t="s">
        <v>26</v>
      </c>
      <c r="D19" s="8">
        <v>101</v>
      </c>
      <c r="E19" s="8" t="s">
        <v>27</v>
      </c>
      <c r="F19" s="10">
        <v>114.29</v>
      </c>
      <c r="G19" s="11"/>
      <c r="H19" s="2"/>
    </row>
    <row r="20" s="1" customFormat="1" ht="20" customHeight="1" spans="1:8">
      <c r="A20" s="2">
        <v>17</v>
      </c>
      <c r="B20" s="8" t="s">
        <v>9</v>
      </c>
      <c r="C20" s="8" t="s">
        <v>28</v>
      </c>
      <c r="D20" s="8" t="s">
        <v>29</v>
      </c>
      <c r="E20" s="8">
        <v>402</v>
      </c>
      <c r="F20" s="10">
        <v>484.23</v>
      </c>
      <c r="G20" s="11"/>
      <c r="H20" s="2"/>
    </row>
    <row r="21" s="1" customFormat="1" ht="20" customHeight="1" spans="1:8">
      <c r="A21" s="2">
        <v>18</v>
      </c>
      <c r="B21" s="8" t="s">
        <v>9</v>
      </c>
      <c r="C21" s="8" t="s">
        <v>30</v>
      </c>
      <c r="D21" s="8">
        <v>301</v>
      </c>
      <c r="E21" s="8">
        <v>301</v>
      </c>
      <c r="F21" s="10">
        <v>52.24</v>
      </c>
      <c r="G21" s="11"/>
      <c r="H21" s="15" t="s">
        <v>31</v>
      </c>
    </row>
    <row r="22" s="1" customFormat="1" ht="18.75" spans="1:8">
      <c r="A22" s="2">
        <v>19</v>
      </c>
      <c r="B22" s="16" t="s">
        <v>32</v>
      </c>
      <c r="C22" s="3">
        <f>SUM(F4:F21)</f>
        <v>2926.19</v>
      </c>
      <c r="D22" s="3"/>
      <c r="E22" s="3"/>
      <c r="F22" s="3"/>
      <c r="G22" s="3"/>
      <c r="H22" s="3"/>
    </row>
  </sheetData>
  <mergeCells count="14">
    <mergeCell ref="B1:G1"/>
    <mergeCell ref="C22:H22"/>
    <mergeCell ref="A2:A3"/>
    <mergeCell ref="B2:B3"/>
    <mergeCell ref="C2:C3"/>
    <mergeCell ref="D2:D3"/>
    <mergeCell ref="D5:D6"/>
    <mergeCell ref="D7:D8"/>
    <mergeCell ref="D10:D11"/>
    <mergeCell ref="E2:E3"/>
    <mergeCell ref="F2:F3"/>
    <mergeCell ref="G2:G3"/>
    <mergeCell ref="G4:G21"/>
    <mergeCell ref="H2:H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米汪</dc:creator>
  <cp:lastModifiedBy>乐</cp:lastModifiedBy>
  <dcterms:created xsi:type="dcterms:W3CDTF">2025-10-22T06:29:00Z</dcterms:created>
  <dcterms:modified xsi:type="dcterms:W3CDTF">2025-10-29T07:54:54Z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2A5AC1A4549E4ED1A1126AB5C7091ED0_11</vt:lpwstr>
  </property>
  <property fmtid="{D5CDD505-2E9C-101B-9397-08002B2CF9AE}" pid="3" name="KSOProductBuildVer">
    <vt:lpwstr>2052-12.1.0.23542</vt:lpwstr>
  </property>
</Properties>
</file>